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7795" windowHeight="12075" activeTab="3"/>
  </bookViews>
  <sheets>
    <sheet name="HDD" sheetId="9" r:id="rId1"/>
    <sheet name="DVD" sheetId="10" r:id="rId2"/>
    <sheet name="SSD" sheetId="1" r:id="rId3"/>
    <sheet name="VGA" sheetId="2" r:id="rId4"/>
    <sheet name="CPU" sheetId="3" r:id="rId5"/>
    <sheet name="RAM" sheetId="11" r:id="rId6"/>
    <sheet name="Alaplap" sheetId="4" r:id="rId7"/>
    <sheet name="HÁZ" sheetId="12" r:id="rId8"/>
    <sheet name="Tápegység" sheetId="5" r:id="rId9"/>
    <sheet name="WIFI" sheetId="13" r:id="rId10"/>
    <sheet name="Notebook" sheetId="6" r:id="rId11"/>
    <sheet name="Netbook" sheetId="7" r:id="rId12"/>
    <sheet name="Tablet" sheetId="8" r:id="rId13"/>
  </sheets>
  <calcPr calcId="114210"/>
</workbook>
</file>

<file path=xl/calcChain.xml><?xml version="1.0" encoding="utf-8"?>
<calcChain xmlns="http://schemas.openxmlformats.org/spreadsheetml/2006/main">
  <c r="G2" i="6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<sst xmlns="http://schemas.openxmlformats.org/spreadsheetml/2006/main" count="1540" uniqueCount="1339">
  <si>
    <t>ACER Tablet PC Iconia TAB W500 10" WXGA CB LED AMD C-60 Dual Core 1.0GHz, 2GB, 32GB, Radeon 6250, Win7 Hprem, 3cell + Key dock</t>
  </si>
  <si>
    <t>ACR LE.RK602.111</t>
  </si>
  <si>
    <t>SAMSUNG Galaxy Tab 10.1 ( WiFi + 3G + 16GB ) GT-P7500, fekete</t>
  </si>
  <si>
    <t>SMG GT-P7500</t>
  </si>
  <si>
    <t>Apple iPad 2 Tablet PC Érintőképernyő 9.7", 1024x768, 1GHz, 16GB, WiFi, 3G, iOS4, fekete</t>
  </si>
  <si>
    <t>APL mc773hc/a</t>
  </si>
  <si>
    <t>LENOVO Tablet PC ThinkPad Android Tablet, 10.1", 1280x800, NVIDIA Tegra 2 Dual Core 1.0GHz, 1GB RAM, 32GB, WWAN, Android, Toll</t>
  </si>
  <si>
    <t>LEN NZ72ECS_TS</t>
  </si>
  <si>
    <t>LEN NZ74XCH_TS</t>
  </si>
  <si>
    <t>ACER Tablet PC Iconia Tab A501 10" WXGA nVidia Tegra250 Dual Core 1.0GHz, 1GB, 64GB, Android</t>
  </si>
  <si>
    <t>ACR XE.H7KEN.027</t>
  </si>
  <si>
    <t>Apple iPad 2 Tablet PC Érintőképernyő 9.7", 1024x768, 1GHz, 32GB, WiFi, 3G, iOS4, fekete</t>
  </si>
  <si>
    <t>APL mc774hc/a</t>
  </si>
  <si>
    <t>Apple iPad 2 Tablet PC Érintőképernyő 9.7", 1024x768, 1GHz, 64GB, WiFi, iOS4, fekete</t>
  </si>
  <si>
    <t>APL mc916hc/a</t>
  </si>
  <si>
    <t>LENOVO Tablet PC ThinkPad Android Tablet, 10.1", 1280x800, NVIDIA Tegra 2 Dual Core 1.0GHz, 1GB RAM, 64GB, WWAN, Android, Toll, Fülhallgató</t>
  </si>
  <si>
    <t>LEN NZ72DCS_TS</t>
  </si>
  <si>
    <t>Ár</t>
  </si>
  <si>
    <t>Raktáron</t>
  </si>
  <si>
    <t>Intel Core i7-2600 (3400Mhz 8MBL3 Cache 5GT/s 95W skt1155) OEM</t>
  </si>
  <si>
    <t>Intel Core i7-2600K (3400Mhz 8MBL3 Cache 5GT/s 95W skt1155) OEM</t>
  </si>
  <si>
    <t>Intel Core i5-660 (3300MHz) OEM</t>
  </si>
  <si>
    <t>CPUINTI5660OEM</t>
  </si>
  <si>
    <t>ASROCK Alaplap s1155 Z68 Extreme3 Gen3</t>
  </si>
  <si>
    <t>ASR Z68 Extreme3 Gen3</t>
  </si>
  <si>
    <t>ASUS Alaplap s1155 P8Z68-V LX R3.0</t>
  </si>
  <si>
    <t>BYCPI</t>
  </si>
  <si>
    <t>Chieftec Tápegység CTG-500W</t>
  </si>
  <si>
    <t>CTG-500</t>
  </si>
  <si>
    <t>Chieftec Tápegység CTG-550W</t>
  </si>
  <si>
    <t>CTG-550</t>
  </si>
  <si>
    <t>Chieftec Tápegység CTG-600W</t>
  </si>
  <si>
    <t>CTG-600</t>
  </si>
  <si>
    <t>Corsair GS600W</t>
  </si>
  <si>
    <t>GS-600</t>
  </si>
  <si>
    <t>Corsair HX650W</t>
  </si>
  <si>
    <t>HX-650 moduláris</t>
  </si>
  <si>
    <t>BQT L7 430W</t>
  </si>
  <si>
    <t xml:space="preserve">Be quiet! Pure Power 430W </t>
  </si>
  <si>
    <t xml:space="preserve">Be quiet! Pure Power 530W </t>
  </si>
  <si>
    <t>BQT L7 530W</t>
  </si>
  <si>
    <t>Chieftec Tápegység CFT-750W</t>
  </si>
  <si>
    <t>CFT-750</t>
  </si>
  <si>
    <t>HDD 2,5"  500GB LG USB HDD fekete HXD7U50GL</t>
  </si>
  <si>
    <t>2.5" Külső USB HDD</t>
  </si>
  <si>
    <t>HDD 2,5"  500GB Prestigio USB HDD fekete</t>
  </si>
  <si>
    <t>HDD 2,5"  500GB WD Elements Portable USB 3.0 HDD WDBPCK5000ABK</t>
  </si>
  <si>
    <t>HDD 2,5"  750GB SAMSUNG USB HDD fekete HX-M750UAB/G</t>
  </si>
  <si>
    <t>HDD 2,5" 1TB SAMSUNG USB 3.0 HDD fekete HX-M101TAB/G</t>
  </si>
  <si>
    <t>HDD 3.5" 160 GB WD 7200/8M PATA</t>
  </si>
  <si>
    <t>3.5 Belső HDD</t>
  </si>
  <si>
    <t>HDD 3.5" 1 TB Samsung HD105SI EcoGreen 5400</t>
  </si>
  <si>
    <t>HDD 3.5" 2 TB Samsung HD204UI EcoGreen 5400</t>
  </si>
  <si>
    <t>LG GH22NS70 SATA DVD író fekete</t>
  </si>
  <si>
    <t>DVD író</t>
  </si>
  <si>
    <t>Samsung SH-S222AB/BEBE SATA DVD író fekete</t>
  </si>
  <si>
    <t>Samsung SH-S222AB/BEWE SATA DVD író fehér</t>
  </si>
  <si>
    <t>NEC ND-7280S SATA fekete</t>
  </si>
  <si>
    <t>RAM DDR1 512/400</t>
  </si>
  <si>
    <t>Akciós</t>
  </si>
  <si>
    <t>RAM DDR2 2 GB/800 Axega</t>
  </si>
  <si>
    <t>RAM DDR3 Kingmax 4 GB/1333</t>
  </si>
  <si>
    <t>FLFF65F-C8KM9 NHE</t>
  </si>
  <si>
    <t>RAM DDR3 Kingston 4 GB/1600 HyperX</t>
  </si>
  <si>
    <t>HyperX</t>
  </si>
  <si>
    <t>RAM DDR3 Kingston 2X2 GB/1600 HyperX KIT</t>
  </si>
  <si>
    <t>RAM DDR3 A-DATA 2X2 GB/2000 KIT</t>
  </si>
  <si>
    <t>XPG Gaming AX3/2000GC2</t>
  </si>
  <si>
    <t>RAM DDR3 Kingmax 2X4 GB/1333 KIT</t>
  </si>
  <si>
    <t>FLFF65F-C8KL9 NEFS</t>
  </si>
  <si>
    <t>RAM DDR3 Kingston 2X4 GB/1600 KIT HyperX</t>
  </si>
  <si>
    <t>KHX1600C9D3B1K2/8GX</t>
  </si>
  <si>
    <t>RAM DDR3 G.Skill 2X4 GB/1600 Ripjaws KIT</t>
  </si>
  <si>
    <t>F3-12800CL9D-8GBXL</t>
  </si>
  <si>
    <t>RAM DDR3 Corsair Vengeance 2X4 GB KIT</t>
  </si>
  <si>
    <t>CMZ8GX3M2A-1600C9B</t>
  </si>
  <si>
    <t>RAM DDR3 Corsair Vengeance 2X4 GB KIT LP (Low Profile)</t>
  </si>
  <si>
    <t>CML8GX3M2A-1600C9B</t>
  </si>
  <si>
    <t>AeroCool QS-200 fekete ház </t>
  </si>
  <si>
    <t>Tápegység nélkül</t>
  </si>
  <si>
    <t>AeroCool VS-4 fekete ház </t>
  </si>
  <si>
    <t>AeroCool VX-9 fekete ház </t>
  </si>
  <si>
    <t>Asus TA-711 ház</t>
  </si>
  <si>
    <t>Asus TA-K12 ház </t>
  </si>
  <si>
    <t>Asus TA-KA1 ház </t>
  </si>
  <si>
    <t>Codegen Q6232-A2 400W ház  </t>
  </si>
  <si>
    <t>400W táppal</t>
  </si>
  <si>
    <t>Codegen QM104-A2 400W M-ATX ház</t>
  </si>
  <si>
    <t>Codegen Q3335-A2 400W ház 12cm venti. </t>
  </si>
  <si>
    <t>Coolermaster RC-334-KKN1-GP Elite ház</t>
  </si>
  <si>
    <t>Coolermaster RC-335-KKN1-GP Elite ház </t>
  </si>
  <si>
    <t>Coolermaster RC-335U-KKN1-GP ház</t>
  </si>
  <si>
    <t>Coolermaster RC-342-KKN1-GP Elite ház </t>
  </si>
  <si>
    <t xml:space="preserve">Coolermaster RC-370-KKN1-GP Elite ház </t>
  </si>
  <si>
    <t>Coolermaster RC-430-KWN1-GP Elite ház </t>
  </si>
  <si>
    <t>Coolermaster RC-500-KKN1 Centurion Sileo ház </t>
  </si>
  <si>
    <t>Coolermaster RC-502-KKN1 Centurion 5 II fekete ház</t>
  </si>
  <si>
    <t>Coolermaster RC-550-KKN1-GP Silencio ház </t>
  </si>
  <si>
    <t>Coolermaster RC-692-KKN2 690 II BK ház</t>
  </si>
  <si>
    <t>Coolermaster RC-692-KWN2 690 II BK Advanced ház </t>
  </si>
  <si>
    <t>Coolermaster RC-912P-KKN1 HAF 912 Plus BK ház</t>
  </si>
  <si>
    <t>Coolermaster RC-922M-KKN1-GP HAF ház</t>
  </si>
  <si>
    <t>Coolermaster RC-932-KKN1 HAF 932 BK ház </t>
  </si>
  <si>
    <t>HKC 3011NS 400W fekete ház</t>
  </si>
  <si>
    <t>Kolink CX2E67BH 400W ház </t>
  </si>
  <si>
    <t>M-Tech 09-2228 420W fekete ház </t>
  </si>
  <si>
    <t>RaidMax Blade fekete ház</t>
  </si>
  <si>
    <t>RaidMax Tornado fekete ház</t>
  </si>
  <si>
    <t>RaidMax Hurricane fekete ház</t>
  </si>
  <si>
    <t>Revoltec 3R Design Case K400 fekete ház </t>
  </si>
  <si>
    <t>Revoltec 3R Design Case R640 fekete ház</t>
  </si>
  <si>
    <t>Thermaltake VK90001N2ZD fekete ház </t>
  </si>
  <si>
    <t>VK90001N2ZD </t>
  </si>
  <si>
    <t>Thermaltake VL80001W2ZD V3 fekete ház </t>
  </si>
  <si>
    <t>VL80001W2ZD</t>
  </si>
  <si>
    <t>Thermaltake VL90001W2ZD fekete ház </t>
  </si>
  <si>
    <t>VL90001W2ZD </t>
  </si>
  <si>
    <t>Thermaltake VM20001W2Z fekete ház </t>
  </si>
  <si>
    <t>VM20001W2Z</t>
  </si>
  <si>
    <t>Thermaltake VM30001W2Z V4 fekete ház</t>
  </si>
  <si>
    <t>VM30001W2Z</t>
  </si>
  <si>
    <t>Thermaltake VN60001W2N fekete ház </t>
  </si>
  <si>
    <t>VN60001W2N </t>
  </si>
  <si>
    <t>XDL Happy 4B ház fekete</t>
  </si>
  <si>
    <t>XDL Happy 5B ház fekete</t>
  </si>
  <si>
    <t xml:space="preserve">XDL Happy 5W plexis ház fehér </t>
  </si>
  <si>
    <t>XDL Happy 13B ház fekete </t>
  </si>
  <si>
    <t>XDL Happy 13B plexis ház fekete </t>
  </si>
  <si>
    <t>XDL Happy 31B plexis ház fekete </t>
  </si>
  <si>
    <t>TP-LINK TL-WR340GD WiFi router  </t>
  </si>
  <si>
    <t>TL-WR340GD</t>
  </si>
  <si>
    <t>TP-LINK TL-WR740N WiFi router </t>
  </si>
  <si>
    <t>TL-WR740N</t>
  </si>
  <si>
    <t>TP-LINK TL-WR741ND WiFi router 150M </t>
  </si>
  <si>
    <t>TL-WR741ND</t>
  </si>
  <si>
    <t>TP-LINK TL-WR841ND WiFi router 300M</t>
  </si>
  <si>
    <t>TL-WR841N</t>
  </si>
  <si>
    <t>TP-LINK TL-WR941ND WiFi router 300M </t>
  </si>
  <si>
    <t>TL-WR941ND</t>
  </si>
  <si>
    <t>TP-LINK TL-WR1043ND Wifi Router 300M</t>
  </si>
  <si>
    <t>TL-1043ND</t>
  </si>
  <si>
    <t>SMG NP300V5A-S02HU</t>
  </si>
  <si>
    <t>SAMSUNG NB NP300V5A 15.6 LED 1366x768, Core i3 2310M 2.10GHz, 3GB, 320GB, nVidia GT 520MX, Win 7 HPrem 64bit, 6cell, narancs</t>
  </si>
  <si>
    <t>SMG NP300V5A-S03HU</t>
  </si>
  <si>
    <t>SAMSUNG NB NP300V5A 15.6 LED 1366x768, Core i3 2310M 2.10GHz, 3GB, 320GB, nVidia GT 520MX, Win 7 HPrem 64bit, 6cell, kék</t>
  </si>
  <si>
    <t>SMG NP300V5A-S04HU</t>
  </si>
  <si>
    <t>SAMSUNG NB NP300V5A 15.6 LED 1366x768, Core i3 2310M 2.10GHz, 3GB, 320GB, nVidia GT 520MX, Win 7 HPrem 64bit, 6cell, ezüst</t>
  </si>
  <si>
    <t>SMG NP300V5A-S05HU</t>
  </si>
  <si>
    <t>LENOVO NB ThinkPad Edge E520, 15.6" HD , Core i3-2330M 2.2GHz, 2GB, 500GB, Intel HD Graphics, DOS, 6cell</t>
  </si>
  <si>
    <t>LEN NZ39LHV_TS</t>
  </si>
  <si>
    <t>LENOVO NB IdeaPad B570A, 15.6" HD LED, Core i3-2330M, 2GB, 500GB, DVD-RW, nVidia Geforce 410M 1GB, 6 Cell, DOS, Fekete</t>
  </si>
  <si>
    <t>LEN 59-312168</t>
  </si>
  <si>
    <t>HPQ NB HP G6-1206EH 15.6" HD BV Core i3-2330M 2.2GHz, 4GB, 640GB, DVD-RW, HD6470, DOS, 6 cell, faszén</t>
  </si>
  <si>
    <t>HPQ A5M16EA#AKC</t>
  </si>
  <si>
    <t>HPQ NB HP 630 15.6" HD Core i3-370M 2.4GHz, 4GB, 320GB, DVD-RW, AMD HD6370M, Win 7 HPrem. 64 bit, 6cell, + táska</t>
  </si>
  <si>
    <t>HPQ A1D74EA#AKC</t>
  </si>
  <si>
    <t>ACER NB TM8572T-3383G32MN 15.6" HD WXGA CB LED Core i3 380 2.53GHz, 3GB, 320GB, Intel HD, DVD-RW SM, Win7Pro, 6cell</t>
  </si>
  <si>
    <t>ACR LX.V2902.004_W7PRO</t>
  </si>
  <si>
    <t>DELL NB Adamo Onyx 13.4" HD720, SU9400 1.4GHz, 2GB, 128GB, Intel GMA X4500HD, NO OS. 6cell</t>
  </si>
  <si>
    <t>DLL ADAMOONYX130116</t>
  </si>
  <si>
    <t>DELL NB Inspiron N5110 15.6" 1366x768, Intel Core i3-2310M 2.1GHz, 4GB, 500GB, DVD-RW, Radeon HD6470M, DOS, 6cell, fekete</t>
  </si>
  <si>
    <t>DLL N5110_128199</t>
  </si>
  <si>
    <t>DELL NB Inspiron N5110 15.6" 1366x768, Intel Core i3-2310M 2.1GHz, 4GB, 500GB, DVD-RW, Radeon HD6470M, DOS, 6cell, Kék</t>
  </si>
  <si>
    <t>DLL N5110_128200</t>
  </si>
  <si>
    <t>DELL NB Inspiron N5110 15.6" 1366x768, Intel Core i3-2310M 2.1GHz, 4GB, 640GB, DVD-RW, Radeon HD6470M, DOS, 6cell, Kék</t>
  </si>
  <si>
    <t>DLL N5110_133574</t>
  </si>
  <si>
    <t>DELL NB Inspiron N5110 15.6" 1366x768, Intel Core i3-2310M 2.1GHz, 4GB, 640GB, DVD-RW, Radeon HD6470M, DOS, 6cell, Piros</t>
  </si>
  <si>
    <t>DLL N5110_133575</t>
  </si>
  <si>
    <t>DELL NB Inspiron N5110 15.6" 1366x768, Intel Core i3-2310M 2.1GHz, 4GB, 640GB, DVD-RW, Radeon HD6470M, DOS, 6cell, fekete</t>
  </si>
  <si>
    <t>DLL N5110_133572</t>
  </si>
  <si>
    <t>HPQ NB ProBook 4330s 13,3" HD Core i3-2330M 2.2GHz, 2GB, 320GB, DVD-RW, BT, Linux, 6cell + táska</t>
  </si>
  <si>
    <t>HPQ LW824EA#AKC</t>
  </si>
  <si>
    <t>HPQ NB ProBook 4530s 15.6" HD Core i3-2330M 2.2GHz, 2GB, 320GB, DVD-RW, Linux, 6cell + táska</t>
  </si>
  <si>
    <t>HPQ A1D43EA#AKC</t>
  </si>
  <si>
    <t>DELL NB Inspiron N7110 17.3" HD+, Intel Core i3-2310M 2.10GHz 2GB, 640GB, DVD-RW, Intel HD, DOS, 6cell, Fekete</t>
  </si>
  <si>
    <t>DLL N7110_133591</t>
  </si>
  <si>
    <t>DELL NB Inspiron N7110 17.3" HD+, Intel Core i3-2310M 2.10GHz 4GB, 640GB, DVD-RW, Intel HD, DOS, 6cell, Fekete</t>
  </si>
  <si>
    <t>DLL N7110_133629</t>
  </si>
  <si>
    <t>ACER NB AS3830T-2334G50 N, 13.3" WXGA CB LED, Core i3 2330M 2.2GHz, 2x2GB, 500GB, Intel HD, Win 7 HPrem, 6cell</t>
  </si>
  <si>
    <t>ACR LX.RFN02.132</t>
  </si>
  <si>
    <t>DELL NB Inspiron N5110 15.6" 1366x768, Intel Core i5-2410M 2.3GHz, 4GB, 640GB, DVD-RW, Intel HD3000, DOS, 6cell, Fekete</t>
  </si>
  <si>
    <t>DLL N5110_133621</t>
  </si>
  <si>
    <t>HPQ NB HP G6-1223EH 15.6" HD BV A4-3400M QC 1.4GHz, 4GB, 750GB, DVD-RW, AMD 6470, Win 7 HPrem. 64 bit, 6 cell, faszén</t>
  </si>
  <si>
    <t>HPQ A5Q06EA#AKC</t>
  </si>
  <si>
    <t>DELL NB Inspiron N5110 15.6" 1366x768, Intel Core i3-2310M 2.1GHz, 4GB, 500GB, DVD-RW, nV GF GT525M, DOS, 6cell, Kék</t>
  </si>
  <si>
    <t>DLL N5110_128205</t>
  </si>
  <si>
    <t>DELL NB Inspiron N5110 15.6" 1366x768, Intel Core i3-2310M 2.1GHz, 4GB, 500GB, DVD-RW, nV GF GT525M, DOS, 6cell, fekete</t>
  </si>
  <si>
    <t>DLL N5110_128204</t>
  </si>
  <si>
    <t>DELL NB Inspiron N5110 15.6" 1366x768, Intel Core i3-2330M 2.2GHz, 4GB, 500GB, DVD-RW, Intel GMA HD3000, Win 7 HPrem 64bit, 6cell, piros</t>
  </si>
  <si>
    <t>DLL N5110_135173</t>
  </si>
  <si>
    <t>DELL NB Inspiron N5110 15.6" 1366x768, Intel Core i3-2330M 2.2GHz, 4GB, 500GB, DVD-RW, Intel GMA HD3000, Win 7 HPrem 64bit, 6cell, fekete</t>
  </si>
  <si>
    <t>DLL N5110_135177</t>
  </si>
  <si>
    <t>DELL NB Inspiron N5110 15.6" 1366x768, Intel Core i3-2310M 2.1GHz, 4GB, 640GB, DVD-RW, nV GF GT525M, DOS, 6cell, fekete</t>
  </si>
  <si>
    <t>DLL N5110_133576</t>
  </si>
  <si>
    <t>DELL NB Inspiron N5110 15.6" 1366x768, Intel Core i3-2310M 2.1GHz, 4GB, 640GB, DVD-RW, nV GF GT525M, DOS, 6cell, Kék</t>
  </si>
  <si>
    <t>DLL N5110_133577</t>
  </si>
  <si>
    <t>DELL NB Inspiron N5110 15.6" 1366x768, Intel Core i3-2310M 2.1GHz, 4GB, 640GB, DVD-RW, nV GF GT525M, DOS, 6cell, Piros</t>
  </si>
  <si>
    <t>DLL N5110_133578</t>
  </si>
  <si>
    <t>DELL NB Latitude E5520M 15.6" HD Core 2 Duo T6670 2.2GHz, 2GB, 500GB, DVD-RW, Win 7 Prof 32bit, 6cell, Ezüst</t>
  </si>
  <si>
    <t>DLL L045520109EP</t>
  </si>
  <si>
    <t>DELL NB Inspiron N5110 15.6" 1366x768, Intel Core i3-2310M 2.1GHz, 4GB, 750GB, DVD-RW, nV GF GT525M, DOS, 6cell, fekete</t>
  </si>
  <si>
    <t>DLL N5110_133618</t>
  </si>
  <si>
    <t>DELL NB Inspiron N5110 15.6" 1366x768, Intel Core i3-2310M 2.1GHz, 4GB, 750GB, DVD-RW, nV GF GT525M, DOS, 6cell, Kék</t>
  </si>
  <si>
    <t>DLL N5110_133619</t>
  </si>
  <si>
    <t>DELL NB Inspiron N5110 15.6" 1366x768, Intel Core i3-2310M 2.1GHz, 4GB, 750GB, DVD-RW, nV GF GT525M, DOS, 6cell, Piros</t>
  </si>
  <si>
    <t>DLL N5110_133620</t>
  </si>
  <si>
    <t>DELL NB Adamo Onyx 13.4" HD720, SU9400 1,4GHz, 2GB, 128GB, Intel GMA X4500HD, Win7 HPrem ENG. 6cell</t>
  </si>
  <si>
    <t>DLL ADAMOONYX124573</t>
  </si>
  <si>
    <t>ACER NB AS4755-2434G50MNks 14.0" LED CB, Core i5 2430M 2.4GHz, 1x4GB, 500GB, DVD-RW SM, NVidia, Win 7 HPrem, 6cell, fekete</t>
  </si>
  <si>
    <t>ACR LX.RNH02.035</t>
  </si>
  <si>
    <t>ACER NB AS4755-2434G50MNcs 14.0" LED CB, Core i5 2430M 2.4GHz, 1x4GB, 500GB, DVD-RW SM, NVidia, Win 7 HPrem, 6cell, barna</t>
  </si>
  <si>
    <t>ACR LX.RNF02.040</t>
  </si>
  <si>
    <t>ACER NB AS4755-2434G50MNrs 14.0" LED CB, Core i5 2430M 2.4GHz, 1x4GB, 500GB, DVD-RW SM, NVidia, Win 7 HPrem, 6cell, piros</t>
  </si>
  <si>
    <t>ACR LX.RRB02.024</t>
  </si>
  <si>
    <t>ACER NB AS4755-2434G50MNgs 14.0" LED CB, Core i5 2430M 2.4GHz, 1x4GB, 500GB, DVD-RW SM, NVidia, Win 7 HPrem, 6cell, zöld</t>
  </si>
  <si>
    <t>ACR LX.RRF02.029</t>
  </si>
  <si>
    <t>LENOVO NB IdeaPad V570A, 15.6" HD LED, Core i3-2330M, 4GB, 500GB, DVD-RW, nVidia GT525M 1GB, 6 Cell, DOS, Fekete</t>
  </si>
  <si>
    <t>LEN 59-312365</t>
  </si>
  <si>
    <t>HPQ NB HP G6-1209EH 15.6" HD BV Core i5-2430M 2.4GHz, 4GB, 750GB, DVD-RW, HD6470, DOS, 6 cell, faszén</t>
  </si>
  <si>
    <t>HPQ A5M17EA#AKC</t>
  </si>
  <si>
    <t>DELL NB Inspiron N7110 17.3" HD+, Intel Core i3-2310M 2.10GHz 4GB, 640GB, DVD-RW, 1GB GT525, DOS, 6cell, Fekete</t>
  </si>
  <si>
    <t>DLL N7110_133592</t>
  </si>
  <si>
    <t>DELL NB Latitude E5520 15.6" HD Intel Core i5-2410M 2.30GHz 2GB 500GB, DVD-RW,FREE DOS, 6cell, Metál</t>
  </si>
  <si>
    <t>DLL L085520103EP</t>
  </si>
  <si>
    <t>LENOVO NB ThinkPad Edge E320, 13.3" HD, Intel Core i3-2330M 2.20 GHz, 4GB, 320GB, No ODD, Intel HD Graphics, Win7 Prof 64, 6cell, fekete</t>
  </si>
  <si>
    <t>LEN NWY5MHV_TS</t>
  </si>
  <si>
    <t>SAMSUNG NB NP300V5A 15.6 LED 1366x768, Core i5 2410M 2.30GHz, 2x2GB, 500GB, nVidia GT 520M, Win 7 HPrem 64bit, 6cell, ezüst</t>
  </si>
  <si>
    <t>SMG NP300V5A-S07HU</t>
  </si>
  <si>
    <t>SAMSUNG NB NP300V5A 15.6 LED 1366x768, Core i5 2410M 2.30GHz, 2x2GB, 500GB, nVidia GT 520M, Win 7 HPrem 64bit, 6cell, narancs</t>
  </si>
  <si>
    <t>SMG NP300V5A-S06HU</t>
  </si>
  <si>
    <t>DELL NB Inspiron N7110 17.3" HD+, Intel Core i5-2410M 2.3GHz 4GB, 640GB, DVD-RW, Intel HD3000, DOS, 6cell, Fekete</t>
  </si>
  <si>
    <t>DLL N7110_133630</t>
  </si>
  <si>
    <t>LENOVO NB IdeaPad G770AM, 17.3 HD+,Core i3-2330M, 4GB, 500GB 7200rpm, DVD±RW, AMD 6650M 1GB, 6 Cell, DOS, Dark Brown</t>
  </si>
  <si>
    <t>LEN 59-310054</t>
  </si>
  <si>
    <t>DELL NB Inspiron N5110 15.6" 1366x768, Intel Core i5-2410M 2.3GHz, 4GB, 640GB, DVD-RW, nV GF GT525M, DOS, 6cell, Fekete</t>
  </si>
  <si>
    <t>DLL N5110_133579</t>
  </si>
  <si>
    <t>DELL NB Inspiron N5110 15.6" 1366x768, Intel Core i5-2410M 2.3GHz, 4GB, 640GB, DVD-RW, nV GF GT525M, DOS, 6cell, Kék</t>
  </si>
  <si>
    <t>DLL N5110_133580</t>
  </si>
  <si>
    <t>ACER NB AS5750G-2434G75MN 15.6" LED CB, Core i5 2430M 2.4GHz, 2x2GB, 750GB, DVD-RW SM, NVidia, Win 7 HPrem, 6cell, fekete</t>
  </si>
  <si>
    <t>ACR LX.RMU02.164</t>
  </si>
  <si>
    <t>ACER NB AS3830TG-2334G50 N, 13.3" WXGA CB LED, Core i3 2330M 2.2GHz, 2x2GB, 500GB, Nvidia GT540, Win 7 HPrem, 6cell</t>
  </si>
  <si>
    <t>ACR LX.RFQ02.134</t>
  </si>
  <si>
    <t>ACER NB AS5755-2434G75MNbs 15.6" LED CB, Core i5 2430M 2.4GHz, 1x4GB, 750GB, DVD-RW SM, NVidia, Win 7 HPrem, 6cell, kék</t>
  </si>
  <si>
    <t>ACR LX.RQ102.042</t>
  </si>
  <si>
    <t>ACER NB AS5755-2434G75MNks 15.6" LED CB, Core i5 2430M 2.4GHz, 1x4GB, 750GB, DVD-RW SM, NVidia, Win 7 HPrem, 6cell, fekete</t>
  </si>
  <si>
    <t>ACR LX.RPW02.111</t>
  </si>
  <si>
    <t>ACER NB AS5755-2434G75MNcs 15.6" LED CB, Core i5 2430M 2.4GHz, 1x4GB, 750GB, DVD-RW SM, NVidia, Win 7 HPrem, 6cell, barna</t>
  </si>
  <si>
    <t>ACR LX.RRN02.032</t>
  </si>
  <si>
    <t>ACER NB AS5755-2434G75MNrs 15.6" LED CB, Core i5 2430M 2.4GHz, 1x4GB, 750GB, DVD-RW SM, NVidia, Win 7 HPrem, 6cell, piros</t>
  </si>
  <si>
    <t>ACR LX.RRQ02.044</t>
  </si>
  <si>
    <t>LENOVO NB IdeaPad B570A, 15.6" HD LED, Core i3-2330M, 3GB, 500GB, DVD-RW, nVidia Geforce 410M 1GB, 6 Cell, Win 7 Home Premium, Fekete</t>
  </si>
  <si>
    <t>LEN 59-312175</t>
  </si>
  <si>
    <t>ACER NB AS4830TG-2334G50MN 14" HD WXGA CB LED Core i3 2330M 2.2GHz, 2x2GB, 500GB, Nvidia GT540, DVD-RW SM, Win7 HPrem, 6cell</t>
  </si>
  <si>
    <t>ACR LX.RGL02.133</t>
  </si>
  <si>
    <t>DELL NB Latitude E5520 15.6" HD Intel Core i3-2310M 2.10GHz 2GB 320GB, DVD-RW, Free Dos, 6cell, Metál</t>
  </si>
  <si>
    <t>DLL L025520101E</t>
  </si>
  <si>
    <t>ACER NB AS5830TG-2334G50MN 15.6" HD WXGA CB LED Core i3 2330M 2.2GHz, 4GB, 500GB, Nvidia GT540, DVD-RW SM, Win 7 Hprem, 6cell</t>
  </si>
  <si>
    <t>ACR LX.RHJ02.188</t>
  </si>
  <si>
    <t>LENOVO NB IdeaPad Y570, 15.6" HD LED, Core i3-2310M, 4GB, 500GB, DVD-RW, nVidia GT555M 1GB, 6 Cell, Win 7 Home Premium, Fekete</t>
  </si>
  <si>
    <t>LEN 59-070043</t>
  </si>
  <si>
    <t>LENOVO NB ThinkPad Edge E320, 13.3" HD, Core i5-2430M 2.4GHz, 4GB, 320GB, Intel HD Graphics, Win 7 Prof 64bit, 6 cell</t>
  </si>
  <si>
    <t>LEN NWY5WHV_TS</t>
  </si>
  <si>
    <t>DELL NB Inspiron N5110 15.6" 1366x768, Intel Core i7-2630QM 2.0GHz, 4GB, 640GB, DVD-RW, Intel HD, DOS, 6cell, Fekete</t>
  </si>
  <si>
    <t>DLL N5110_132013</t>
  </si>
  <si>
    <t>LENOVO NB IdeaPad Z470At, 14.0W HD, Core i3-2330M, 4GB, 750GB, DVD±RW, Geforce GT 540M 1GB, 6 Cell, Windows 7 Home Premium 64 bit, Black</t>
  </si>
  <si>
    <t>LEN 59-310436</t>
  </si>
  <si>
    <t>LENOVO NB IdeaPad Z470At, 14.0W HD, Core i3-2330M, 4GB, 750GB, DVD±RW, Geforce GT 540M 1GB, 6 Cell, Windows 7 Home Premium 64 bit, Sunglow Red</t>
  </si>
  <si>
    <t>LEN 59-310438</t>
  </si>
  <si>
    <t>LENOVO NB IdeaPad Z570At, 15.6W HD, Core i3-2330M, 4GB, 750GB, DVD±RW, Geforce GT 520M 1GB, 6 Cell, Windows 7 Home Premium 64 bit, Black</t>
  </si>
  <si>
    <t>LEN 59-310360</t>
  </si>
  <si>
    <t>LENOVO NB IdeaPad Z570At, 15.6W HD, Core i3-2330M, 4GB, 750GB, DVD±RW, Geforce GT 520M 1GB, 6 Cell, Windows 7 Home Premium 64 bit, Sunglow Red</t>
  </si>
  <si>
    <t>LEN 59-310381</t>
  </si>
  <si>
    <t>LENOVO NB IdeaPad Z575Am, 15.6W HD, AMD A6-3400, Hudson M2, 4GB, 750GB, DVD±RW, AMD HD 6770M 1GB, 6 Cell, Windows 7 Home Premium 64 bit, Gunmetal Gray</t>
  </si>
  <si>
    <t>LEN 59-310327</t>
  </si>
  <si>
    <t>LENOVO NB IdeaPad G770AH, 17.3 HD+, Core i3-2330M, 6G, 500GB 7200rpm, DVD±RW, AMD 6650M 2GB, 6 Cell, DOS, Dark Brown</t>
  </si>
  <si>
    <t>LEN 59-310060</t>
  </si>
  <si>
    <t>DELL NB Inspiron N5110 15.6" 1366x768, Intel Core i5-2410M 2.3GHz, 4GB, 750GB, DVD-RW, nV GF GT525M, DOS, 6cell, Fekete</t>
  </si>
  <si>
    <t>DLL N5110_133622</t>
  </si>
  <si>
    <t>HPQ NB ProBook 6465b 14" HD A6-3410MX QC 1.6GHz, 4GB, 320GB, DVD-RW, AMD HD6520G, BT, FPR, Win 7 Prof 64 bit, 6cell</t>
  </si>
  <si>
    <t>HPQ LY430EA#AKC</t>
  </si>
  <si>
    <t>DELL NB Inspiron N7110 17.3" HD+, Intel Core i5-2410M 2.3GHz 4GB, 640GB, DVD-RW, GF GT525, DOS, 6cell, Fekete</t>
  </si>
  <si>
    <t>DLL N7110_133593</t>
  </si>
  <si>
    <t>ACER NB AS7750G-2434G75MN 17.3" LED CB, Core i5 2430M 2.4GHz, 1x4GB, 750GB, DVD-RW SM, Ati HD6650 Win 7 HPrem. 6cell</t>
  </si>
  <si>
    <t>ACR LX.RCZ02.261</t>
  </si>
  <si>
    <t>LENOVO NB ThinkPad Edge E420, 14.0" HD , Core i5-2430M 2.4GHz, 4GB, 500GB, Intel HD Graphics, Win 7 Prof 64bit, 6 cell</t>
  </si>
  <si>
    <t>LEN NZ1DCHV_TS</t>
  </si>
  <si>
    <t>HPQ NB ProBook 4530s 15.6" HD Core i5-2430M 2.4GHz, 4GB, 500GB, DVD-RW, Linux, 6cell + táska</t>
  </si>
  <si>
    <t>HPQ A1D47EA#AKC</t>
  </si>
  <si>
    <t>HPQ NB ProBook 4530s 15.6" HD Core i3-2330M 2.2GHz, 4GB, 640GB, DVD-RW, AMD HD6490M 1GB, Linux, 6cell + táska</t>
  </si>
  <si>
    <t>HPQ A1D15EA#AKC</t>
  </si>
  <si>
    <t>HPQ NB ProBook 4730s 17.3" HD+ Core i3-2310M 2.1GHz, 4GB, 640GB, DVD-RW, AMD HD6470 1GB, Linux, 8cell + táska</t>
  </si>
  <si>
    <t>HPQ LH348EA#AKC</t>
  </si>
  <si>
    <t>HPQ NB Pavilion dv6-3302eh 15,6" HD BV Core i5 480M 2.66GHz, 4GB, 500GB, DVD-RW, ATI HD6550 1GB, BT, Win 7 HPrem. 64 bit, 6 cell, Metal</t>
  </si>
  <si>
    <t>HPQ LL070EA#AKC</t>
  </si>
  <si>
    <t>DELL NB Vostro 3350 13.3" Intel Core i5-2410 2.3GHz, 4GB, 320GB, DVD-RW, Intel GMA HD, NO OS, 4cell, Silver</t>
  </si>
  <si>
    <t>DLL V3350_136499</t>
  </si>
  <si>
    <t>ACER NB AS3830TG-2434G64 N, 13.3" WXGA CB LED, Core i5 2430M 2.4GHz, 2x2GB, 640GB, Nvidia GT540, Win 7 HPrem, 6cell</t>
  </si>
  <si>
    <t>ACR LX.RFQ02.135</t>
  </si>
  <si>
    <t>DELL NB Vostro V131 13.3" HD, Intel Core i3-2310M 2.10GHz, 2GB, 320GB, Win 7 Prof, 6cell, Piros</t>
  </si>
  <si>
    <t>DLL V131_133609</t>
  </si>
  <si>
    <t>HPQ NB ProBook 4530s 15.6" HD Core i5-2430M 2.4GHz, 4GB, 640GB, DVD-RW, AMD HD6490M 1GB, Linux, 6cell + táska</t>
  </si>
  <si>
    <t>HPQ A1D18EA#AKC</t>
  </si>
  <si>
    <t>LENOVO NB ThinkPad Edge E420, 14.0" HD , Core i3-2330M 2.2GHz, 4GB, 500GB, AMD Radeon HD6630M 1GB, Win 7 HPrem 64bit, 6 cell</t>
  </si>
  <si>
    <t>LEN NZ1BRHV_TS</t>
  </si>
  <si>
    <t>DELL NB Inspiron N5110 15.6" 1366x768, Intel Core i5-2410M 2.3GHz, 4GB, 640GB, DVD-RW, nV GF GT525M, Win 7 HPrem, 6cell, Fekete</t>
  </si>
  <si>
    <t>DLL N5110_133584</t>
  </si>
  <si>
    <t>DELL NB Inspiron N5110 15.6" 1366x768, Intel Core i7-2630QM 2.0GHz, 4GB, 640GB, DVD-RW, Intel HD, Win 7 HPrem, 6cell, Fekete</t>
  </si>
  <si>
    <t>DLL N5110_134257</t>
  </si>
  <si>
    <t>DELL NB Inspiron N5110 15.6" 1366x768, Intel Core i5-2410M 2.3GHz, 4GB, 750GB, DVD-RW, nV GF GT525M, Win 7 HPrem, 6cell, Kék</t>
  </si>
  <si>
    <t>DLL N5110_134302</t>
  </si>
  <si>
    <t>DELL NB Inspiron N5110 15.6" 1366x768, Intel Core i5-2410M 2.3GHz, 4GB, 750GB, DVD-RW, nV GF GT525M, Win 7 HPrem, 6cell, Fekete</t>
  </si>
  <si>
    <t>DLL N5110_134256</t>
  </si>
  <si>
    <t>DELL NB Inspiron N5110 15.6" 1366x768, Intel Core i7-2630QM 2.0GHz, 8GB, 640GB, DVD-RW, nV GF GT525M, DOS, 6cell, kék</t>
  </si>
  <si>
    <t>DLL N5110_133582</t>
  </si>
  <si>
    <t>DELL NB Vostro 3350 13.3" Intel Core i3-2310 2.1GHz, 2GB, 500GB, DVD-RW, Win 7 HPrem, 4cell, bronz</t>
  </si>
  <si>
    <t>DLL V3350_128667</t>
  </si>
  <si>
    <t>DELL NB Vostro 3350 13.3" Intel Core i3-2310 2.1GHz, 2GB, 500GB, DVD-RW, Win 7 HPrem, 4cell, Silver</t>
  </si>
  <si>
    <t>DLL V3350_128668</t>
  </si>
  <si>
    <t>HPQ NB Pavilion dv6-6106eh 15.6" HD BV Core i5-2410M 2.3GHz, 6GB, 640GB, DVD-RW, AMD HD6490M 1GB, Win 7 HPrem. 64 bit, 6 cell, fekete</t>
  </si>
  <si>
    <t>HPQ QA998EA#AKC</t>
  </si>
  <si>
    <t>HPQ NB ProBook 4330s 13,3" HD Core i5-2430M 2.4GHz, 4GB, 640GB, DVD-RW, AMD HD6490M 1GB, BT, Linux, 6cell + táska</t>
  </si>
  <si>
    <t>HPQ LW812EA#AKC</t>
  </si>
  <si>
    <t>ACER NB AS4830TG-2434G75MN 14" HD WXGA CB LED Core i5 2430M 2.4GHz, 2x2GB, 750GB, Nvidia GT540, DVD-RW SM, Win7 HPrem, 6cell</t>
  </si>
  <si>
    <t>ACR LX.RGM02.115</t>
  </si>
  <si>
    <t>ACER NB TM7750G-244G50MN 17.3" WXGA Core i5 2430M 2.4GHz, 4GB, 750GB, AMD Radeon HD6650, DVD-RW SM, Win 7 Prof 64bit HU/ENG, 6cell</t>
  </si>
  <si>
    <t>ACR LX.V3S03.027</t>
  </si>
  <si>
    <t>DELL NB Inspiron N5110 15.6" 1366x768, Intel Core i7-2630QM 2.0GHz, 4GB, 750GB, DVD-RW, nV GF GT525M, DOS, 6cell, Fekete</t>
  </si>
  <si>
    <t>DLL N5110_133625</t>
  </si>
  <si>
    <t>DELL NB Inspiron N5110 15.6" 1366x768, Intel Core i7-2630QM 2.0GHz, 4GB, 750GB, DVD-RW, nV GF GT525M, DOS, 6cell, Kék</t>
  </si>
  <si>
    <t>DLL N5110_133626</t>
  </si>
  <si>
    <t>DELL NB Inspiron N5110 15.6" 1366x768, Intel Core i7-2630QM 2.0GHz, 4GB, 750GB, DVD-RW, nV GF GT525M, DOS, 6cell, Piros</t>
  </si>
  <si>
    <t>DLL N5110_133627</t>
  </si>
  <si>
    <t>DELL NB Vostro 3350 13.3" Intel Core i3-2330 2.2GHz, 2GB, 500GB, DVD-RW, Win 7 HPrem, 4cell, Silver</t>
  </si>
  <si>
    <t>DLL V3350_135695</t>
  </si>
  <si>
    <t>DELL NB Vostro 3350 13.3" Intel Core i3-2330 2.2GHz, 2GB, 500GB, DVD-RW, Win 7 HPrem, 4cell, bronz</t>
  </si>
  <si>
    <t>DLL V3350_135696</t>
  </si>
  <si>
    <t>DELL NB Vostro 3350 13.3" Intel Core i3-2330 2.2GHz, 2GB, 500GB, DVD-RW, Win 7 HPrem, 4cell, piros</t>
  </si>
  <si>
    <t>DLL V3350_135697</t>
  </si>
  <si>
    <t>ACER NB AS5830TG-2434G75MN 15.6" HD WXGA CB LED Core i5 2430M 2.4GHz, 4GB, 750GB, Nvidia GT540, DVD-RW SM, Win 7 Hprem, 6cell</t>
  </si>
  <si>
    <t>ACR LX.RHK02.127</t>
  </si>
  <si>
    <t>LENOVO NB IdeaPad Y570, 15.6W HD, Core i3-2330M, 4GB, 500GB 7200rpm, DVD±RW, Geforce GT 555M 2GB, 6 Cell, Windows 7 Home Premium 64 bit, Black</t>
  </si>
  <si>
    <t>LEN 59-310741</t>
  </si>
  <si>
    <t>LENOVO NB IdeaPad Z570Am, 15.6W HD, Core i5-2430M , 4GB, 750GB, DVD±RW, Geforce GT 540M 2GB, 6 Cell, Windows 7 Home Premium 64 bit, Gun Metal Grey</t>
  </si>
  <si>
    <t>LEN 59-310375</t>
  </si>
  <si>
    <t>DELL NB Latitude E5520 15.6" HD Intel Core i5-2410M 2.30GHz 2GB 500GB, DVD-RW, Win 7 Prof 32bit, 6cell, Metál</t>
  </si>
  <si>
    <t>DLL L045520101E</t>
  </si>
  <si>
    <t>DELL NB Vostro 3550 15.6" Intel Core i5-2410M 2.3GHz, 2GB, 500GB, DVD-RW, Win 7 HPrem 64bit, 6cell, ezüst</t>
  </si>
  <si>
    <t>DLL V3550_128587</t>
  </si>
  <si>
    <t>DELL NB Vostro 3550 15.6" Intel Core i5-2410M 2.3GHz, 2GB, 500GB, DVD-RW, Win 7 HPrem 64bit, 6cell, bronz</t>
  </si>
  <si>
    <t>DLL V3550_128675</t>
  </si>
  <si>
    <t>DELL NB Vostro 3550 15.6" Intel Core i5-2410M 2.3GHz, 2GB, 500GB, DVD-RW, Win 7 HPrem 64bit, 6cell, Red</t>
  </si>
  <si>
    <t>DLL V3550_128676</t>
  </si>
  <si>
    <t>ACER NB TM8481-1254G32 i 14" WXGA Core i3 2357M 1,3GHz, 2x2GB, 320GB, Intel HD 3000, Win 7 Prof / XP Prof, 4cell</t>
  </si>
  <si>
    <t>ACR LX.V4T03.067</t>
  </si>
  <si>
    <t>DELL NB Vostro 3450 14.0" Intel Core i5-2410 2.3GHz, 2GB, 500GB, DVD-RW, Win 7 HPrem, 6cell, Piros</t>
  </si>
  <si>
    <t>DLL V3450_128674</t>
  </si>
  <si>
    <t>DELL NB Vostro 3450 14.0" Intel Core i5-2410 2.3GHz, 2GB, 500GB, DVD-RW, Win 7 HPrem, 6cell, ezüst</t>
  </si>
  <si>
    <t>DLL V3450_128389</t>
  </si>
  <si>
    <t>DELL NB XPS L502x 15.6" HD Intel Core i3-2310M 2.1GHz 4GB 640GB DVD-RW, GeForce GT 525M, NO OS, 6cell, Ezüst</t>
  </si>
  <si>
    <t>DLL XPSL502x_134962</t>
  </si>
  <si>
    <t>HPQ NB ProBook 4730s 17.3" HD+ Core i5-2430M 2.4GHz, 4GB, 640GB, DVD-RW, AMD HD6470 1GB, Linux, 8cell + táska</t>
  </si>
  <si>
    <t>HPQ A1E71EA#AKC</t>
  </si>
  <si>
    <t>DELL NB Inspiron N7110 17.3" HD+, Intel Core i7-2630QM 2.00GHz 4GB, 640GB, DVD-RW, GF GT525, DOS, 6cell, Fekete</t>
  </si>
  <si>
    <t>DLL N7110_133631</t>
  </si>
  <si>
    <t>DELL NB Vostro 3550 15.6" Intel Core i5-2430M 2.4GHz, 2GB, 500GB, DVD-RW, Win 7 HPrem 64bit, 6cell, ezüst</t>
  </si>
  <si>
    <t>DLL V3550_135679</t>
  </si>
  <si>
    <t>DELL NB Vostro 3550 15.6" Intel Core i5-2430M 2.4GHz, 2GB, 500GB, DVD-RW, Win 7 HPrem 64bit, 6cell, bronz</t>
  </si>
  <si>
    <t>DLL V3550_135680</t>
  </si>
  <si>
    <t>DELL NB Vostro 3550 15.6" Intel Core i5-2430M 2.4GHz, 2GB, 500GB, DVD-RW, Win 7 HPrem 64bit, 6cell, Red</t>
  </si>
  <si>
    <t>DLL V3550_135681</t>
  </si>
  <si>
    <t>DELL NB Vostro 3450 14.0" Intel Core i5-2430 2.4GHz, 2GB, 500GB, DVD-RW, Win 7 HPrem, 6cell, Piros</t>
  </si>
  <si>
    <t>DLL V3450_135791</t>
  </si>
  <si>
    <t>DELL NB Vostro 3450 14.0" Intel Core i5-2430 2.4GHz, 2GB, 500GB, DVD-RW, Win 7 HPrem, 6cell, Bronz</t>
  </si>
  <si>
    <t>DLL V3450_135792</t>
  </si>
  <si>
    <t>DELL NB Vostro 3350 13.3" Intel Core i5-2410 2.3GHz, 4GB, 320GB, DVD-RW, Intel GMA HD, Win 7 Prof., 4cell, Silver</t>
  </si>
  <si>
    <t>DLL V3350_129046</t>
  </si>
  <si>
    <t>DELL NB Inspiron N5110 15.6" 1366x768, Intel Core i7-2630QM 2.0GHz, 4GB, 750GB, DVD-RW, nV GF GT525M, Win 7 HPrem, 6cell, Kék</t>
  </si>
  <si>
    <t>DLL N5110_134304</t>
  </si>
  <si>
    <t>DELL NB Inspiron N5110 15.6" 1366x768, Intel Core i7-2630QM 2.0GHz, 4GB, 750GB, DVD-RW, nV GF GT525M, Win 7 HPrem, 6cell, Piros</t>
  </si>
  <si>
    <t>DLL N5110_134305</t>
  </si>
  <si>
    <t>DELL NB Inspiron N5110 15.6" 1366x768, Intel Core i7-2630QM 2.0GHz, 4GB, 750GB, DVD-RW, nV GF GT525M, Win 7 HPrem, 6cell, Fekete</t>
  </si>
  <si>
    <t>DLL N5110_134260</t>
  </si>
  <si>
    <t>ACER NB TM8473TG-2434G50MN 14" WXGA Core i5 2430M 2.4GHz, 2x2GB, 500GB, nVidia GT540, Win 7 Prof 64bit HU/ENG, 6cell</t>
  </si>
  <si>
    <t>ACR LX.V4R03.148</t>
  </si>
  <si>
    <t>ACER NB TM8473-2644G50MN 14" WXGA Core i5 2430M 2.4GHz, 4GB, 500GB, Intel GMA 3000, DVD-RW SM, Win 7 Prof 64bit HU/ENG, 6cell</t>
  </si>
  <si>
    <t>ACR LX.V5J03.047</t>
  </si>
  <si>
    <t>DELL NB Inspiron N7110 17.3" HD+, Intel Core i7-2630QM 2.00GHz 4GB, 640GB, DVD-RW, 2GB GF GT525, DOS, 6cell, Fekete</t>
  </si>
  <si>
    <t>DLL N7110_133632</t>
  </si>
  <si>
    <t>ACER NB TM8573-244G50MN 15.6" WXGA i5 2430M 2.4GHz, 4GB, 500GB, Intel GMA 3000, Win 7 Prof 64bit HU/ENG, 6cell</t>
  </si>
  <si>
    <t>ACR LX.V4J03.030</t>
  </si>
  <si>
    <t>DELL NB Latitude E5420 14.1" HD Intel Core i5-2410M 2.30GHz 2GB 320GB, DVD-RW, Win 7 Prof , 6cell, Metál</t>
  </si>
  <si>
    <t>DLL L025420103E</t>
  </si>
  <si>
    <t>HPQ NB Pavilion dv6-6b08eh 15.6" HD BV A8-3510MX QC 1.8GHz, 4GB, 1TB, DVD-RW, AMD HD6750M 1GB, Win 7 HPrem. 64 bit, 6 cell, metal</t>
  </si>
  <si>
    <t>HPQ QH621EA#AKC</t>
  </si>
  <si>
    <t>DELL NB Vostro 3555 15.6" AMD A8-3500M 1.5GHz, 6GB, 750GB, DVD-RW, AMD, Win 7 Prof64bit, 6cell, Silver</t>
  </si>
  <si>
    <t>DLL V3555_134741</t>
  </si>
  <si>
    <t>LENOVO NB ThinkPad Edge E220s, 12.5" HD, Intel Core i5-2537M 1.4GHz, 2GB, 320GB, Intel HD Graphics, DOS, 8cell</t>
  </si>
  <si>
    <t>LEN NWE2BHV_TS</t>
  </si>
  <si>
    <t>HPQ NB ProBook 6460b 14" HD Core i3-2310M 2.1GHz, 4GB, 320GB, DVD-RW, BT, FPR, Win 7 Prof 64 bit, 6cell</t>
  </si>
  <si>
    <t>HPQ LG640EA#AKC</t>
  </si>
  <si>
    <t>LENOVO NB ThinkPad T420si, 14.0" HD+, Core i3-2340M 2.3GHz, 4GB, 320GB, nVidia NVS 4200M 1GB, Win 7 Prof 64bit, 6cell</t>
  </si>
  <si>
    <t>LEN NV575HV_TS</t>
  </si>
  <si>
    <t>DELL NB Latitude E5420 14.1" UHD Intel Core i5-2410M 2.30GHz 2GB 320GB, DVD-RW, Win 7 Prof 64bit, 6cell, Metál</t>
  </si>
  <si>
    <t>DLL L025420103E_UHD</t>
  </si>
  <si>
    <t>DELL NB Inspiron N5110 15.6" 1366x768, Intel Core i7-2630QM 2.0GHz, 8GB, 640GB, DVD-RW, nV GF GT525M, Win 7 HPrem, 6cell, kék</t>
  </si>
  <si>
    <t>DLL N5110_133588</t>
  </si>
  <si>
    <t>DELL NB Inspiron N5110 15.6" 1366x768, Intel Core i7-2630QM 2.0GHz, 8GB, 640GB, DVD-RW, nV GF GT525M, Win 7 HPrem, 6cell, Piros</t>
  </si>
  <si>
    <t>DLL N5110_133589</t>
  </si>
  <si>
    <t>DELL NB Inspiron N5110 15.6" 1366x768, Intel Core i7-2630QM 2.0GHz, 8GB, 640GB, DVD-RW, nV GF GT525M, Win 7 HPrem, 6cell, Fekete</t>
  </si>
  <si>
    <t>DLL N5110_133587</t>
  </si>
  <si>
    <t>DELL NB Inspiron N7110 17.3" HD+, Intel Core i7-2630QM 2.00GHz 4GB, 640GB, DVD-RW, GF GT525, Win 7 HPrem, 6cell, Fekete</t>
  </si>
  <si>
    <t>DLL N7110_134272</t>
  </si>
  <si>
    <t>ACER NB TM8573TG-244G75MN 15.6" WXGA Core i5 2430M 2.4GHz, 4GB, 750GB, nVidia GT540, Win 7 Prof 64bit HU/ENG, 6cell</t>
  </si>
  <si>
    <t>ACR LX.V4D03.068</t>
  </si>
  <si>
    <t>ACER NB TM6594eG-484G50MN 15.6" WXGA Core i5 480M 2.67GHz, 2x2GB, 500GB, DVD-RW SM, Nvidia GT330M, 6cell, Win 7 Pro + XPP + Office Home and Busines</t>
  </si>
  <si>
    <t>ACR LX.V2D03.009</t>
  </si>
  <si>
    <t>DELL NB XPS L502x 15.6" HD Intel Core i5-2410M 2.3GHz 4GB 750GB DVD-RW, GeForce GT 525M, NO OS, 6cell, Ezüst</t>
  </si>
  <si>
    <t>DLL XPSL502x_134964</t>
  </si>
  <si>
    <t>HPQ NB ProBook 4530s 15.6" HD Core i3-2330M 2.2GHz, 4GB, 640GB, DVD-RW, AMD HD6490M 1GB, Win 7 HPrem. 64 bit, 6cell + táska</t>
  </si>
  <si>
    <t>HPQ A1D22EA#AKC</t>
  </si>
  <si>
    <t>ACER NB Aspire S3-951-2464G32 N 13.3" WXGA Core i5 2467M 1,6GHz, 1x4GB, 320GB, Intel HD 3000, Win 7 Home Premium, 3cell</t>
  </si>
  <si>
    <t>ACR LX.RSF02.032</t>
  </si>
  <si>
    <t>DELL NB Latitude E5420 14.1" HD Intel Core i5-2410M 2.30GHz 4GB 500GB, DVD-RW, Win 7 Prof 64bit, 6cell, Metál</t>
  </si>
  <si>
    <t>DLL L065420103E</t>
  </si>
  <si>
    <t>DELL NB XPS L502x 15.6" HD Intel Core i3-2310M 2.1GHz 4GB 640GB DVD-RW, GeForce GT 525M, Win 7 HPrem 64bit, 6cell, Ezüst</t>
  </si>
  <si>
    <t>DLL XPSL502x_134276</t>
  </si>
  <si>
    <t>DELL NB Latitude E5420 14.1" HD Intel Core i5-2520M 2.50GHz 2GB 500GB, DVD-RW, Win 7 Prof 64bit, 6cell, Metál</t>
  </si>
  <si>
    <t>DLL L045420102E</t>
  </si>
  <si>
    <t>DELL NB Inspiron N5110 15.6" 1366x768, Intel Core i7-2630QM 2.0GHz, 4GB, 640GB, Blu-Ray Combo, nV GF GT525M, Win 7 HPrem 64bit, 6cell, Fekete</t>
  </si>
  <si>
    <t>DLL N5110_133590</t>
  </si>
  <si>
    <t>DELL NB Vostro 3450 14.0" Intel Core i5-2430 2.4GHz, 4GB, 500GB, DVD-RW, ATI 6630, Win 7 Prof, 6cell, ezüst</t>
  </si>
  <si>
    <t>DLL V3450_135685</t>
  </si>
  <si>
    <t>LENOVO NB ThinkPad Edge E220s, 12.5" HD , Core i5-2467M 1.6GHz, 4GB, 320GB, Intel HD Graphics, WWAN, Win 7 Prof 64bit, 8 cell</t>
  </si>
  <si>
    <t>LEN NWE4SHV_TS</t>
  </si>
  <si>
    <t>HPQ NB Pavilion dv6-6b03eh 15.6" HD BV Core i5-2430M 2.4GHz, 4GB, 750GB, DVD-RW, AMD HD6490M 1GB, Win 7 HPrem. 64 bit, 6 cell, metal</t>
  </si>
  <si>
    <t>HPQ A6K77EA#AKC</t>
  </si>
  <si>
    <t>DELL NB Latitude E5420 14.1" UHD+ Intel Core i5-2520M 2.50GHz 4GB 500GB, DVD-RW, Win 7 Prof 64bit, 6cell, Metál</t>
  </si>
  <si>
    <t>DLL L045420103E_UHD</t>
  </si>
  <si>
    <t>HPQ NB ProBook 6560b 15,6" HD Core i5-2410M 2.3GHz, 4GB, 320GB, DVD-RW, Win 7 Prof 64 bit, 6cell</t>
  </si>
  <si>
    <t>HPQ LG652EA#AKC</t>
  </si>
  <si>
    <t>LENOVO NB IdeaPad Y570, 15.6W HD, Core i5-2430M, 6G, 750GB 7200rpm, DVD±RW, GT 555M 2GB, 6 Cell, Windows 7 Home Premium 64 bit, Black</t>
  </si>
  <si>
    <t>LEN 59-313994</t>
  </si>
  <si>
    <t>DELL NB Latitude E5520 15.6" HD Intel Core i5-2520M 2.50GHz 4GB 500GB, DVD-RW, Win 7 Prof 64bit, 6cell, Metál</t>
  </si>
  <si>
    <t>DLL L045520104E</t>
  </si>
  <si>
    <t>HPQ NB ProBook 6460b 14" HD+ Core i5-2410M 2.3GHz, 4GB, 500GB, DVD-RW, BT, FPR, Win 7 Prof 64 bit, 6cell</t>
  </si>
  <si>
    <t>HPQ LG643EA#AKC</t>
  </si>
  <si>
    <t>DELL NB Vostro 3350 13.3" Intel Core i5-2520 2.5GHz, 4GB, 500GB, DVD-RW, Ati HD6490, Win 7 HPrem, 8cell, bronz</t>
  </si>
  <si>
    <t>DLL V3350_135692</t>
  </si>
  <si>
    <t>DELL NB Vostro 3350 13.3" Intel Core i5-2520 2.5GHz, 4GB, 500GB, DVD-RW, Ati HD6490, Win 7 HPrem, 8cell, piros</t>
  </si>
  <si>
    <t>DLL V3350_135694</t>
  </si>
  <si>
    <t>DELL NB XPS L502x 15.6" HD Intel Core i5-2410M 2.3GHz 4GB 750GB DVD-RW, GeForce GT 525M, Win 7 HPrem 64bit, 6cell, Ezüst</t>
  </si>
  <si>
    <t>DLL XPSL502x_134277</t>
  </si>
  <si>
    <t>LENOVO NB ThinkPad T520i, 15.6" HD, Intel Core i3-2330M 2.2GHz, 2GB, 500GB, DVD-RW, Intel HD Graphics, Win7 Prof 64 bit, 6cell</t>
  </si>
  <si>
    <t>LEN NW65SHV_TS</t>
  </si>
  <si>
    <t>ACER NB TM8481G-2464G32 i 14" WXGA Core i5 2467M 1.5GHz, 2x2GB, 320GB, NVIDIA 520M, Win 7 Prof / XP Prof, 4cell</t>
  </si>
  <si>
    <t>ACR LX.V4U03.025</t>
  </si>
  <si>
    <t>DELL NB Vostro 3750 17.3" Intel Core i5-2410M 2.3GHz, 4GB, 500GB, DVD-RW, Nvidia N12P-GE, Win 7 Prof. 64bit, 6cell, bronz</t>
  </si>
  <si>
    <t>DLL V3750_128680</t>
  </si>
  <si>
    <t>DELL NB Vostro 3750 17.3" Intel Core i5-2410M 2.3GHz, 4GB, 500GB, DVD-RW, Nvidia N12P-GE, Win 7 Prof. 64bit, 6cell, red</t>
  </si>
  <si>
    <t>DLL V3750_128681</t>
  </si>
  <si>
    <t>DELL NB Latitude E5520 15.6" HD Intel Core i5-2540M 2.60GHz 4GB 500GB, DVD-RW, Win 7 Prof 64bit, 6cell, Metál</t>
  </si>
  <si>
    <t>DLL L025520107E</t>
  </si>
  <si>
    <t>DELL NB Vostro 3350 13.3" Intel Core i5-2520 2.5GHz, 4GB, 500GB, DVD-RW, Ati HD6470, Win 7 HPrem, 8cell, Silver</t>
  </si>
  <si>
    <t>DLL V3350_128671</t>
  </si>
  <si>
    <t>DELL NB Vostro 3350 13.3" Intel Core i5-2520 2.5GHz, 4GB, 500GB, DVD-RW, Ati HD6470, Win 7 HPrem, 8cell, piros</t>
  </si>
  <si>
    <t>DLL V3350_128387</t>
  </si>
  <si>
    <t>DELL NB Vostro 3750 17.3" Intel Core i5-2430M 2.4GHz, 4GB, 500GB, DVD-RW, Nvidia GF GT525 1GB, Win 7 Prof. 64bit, 6cell, ezüst</t>
  </si>
  <si>
    <t>DLL V3750_135667</t>
  </si>
  <si>
    <t>DELL NB Vostro 3750 17.3" Intel Core i5-2430M 2.4GHz, 4GB, 500GB, DVD-RW, Nvidia GF GT525 1GB, Win 7 Prof. 64bit, 6cell, bronz</t>
  </si>
  <si>
    <t>DLL V3750_135669</t>
  </si>
  <si>
    <t>DELL NB Vostro 3750 17.3" Intel Core i5-2430M 2.4GHz, 4GB, 500GB, DVD-RW, Nvidia GF GT525 1GB, Win 7 Prof. 64bit, 6cell, red</t>
  </si>
  <si>
    <t>DLL V3750_135671</t>
  </si>
  <si>
    <t>DELL NB Vostro 3350 13.3" Intel Core i5-2520 2.5GHz, 4GB, 500GB, DVD-RW, Ati HD6490, Win 7 HPrem, 8cell, Silver</t>
  </si>
  <si>
    <t>DLL V3350_135690</t>
  </si>
  <si>
    <t>DELL NB Latitude E5520 15.6" UHD Intel Core i5-2520M 2.50GHz 4GB 500GB, DVD-RW, Win 7 Prof 64bit, 6cell, Metál Smard Card reader</t>
  </si>
  <si>
    <t>DLL L045520104E_UHD</t>
  </si>
  <si>
    <t>LENOVO NB ThinkPad T520i, 15.6" HD+, Intel Core i3-2330M 2.20 GHz, 4GB, 500GB, DVD-RW, Intel HD Graphics, Win7 Prof 64, 6cell, fekete</t>
  </si>
  <si>
    <t>LEN NW65HHV_TS</t>
  </si>
  <si>
    <t>DELL NB Latitude E6220 12.5" UltraSharp HD Intel Core i3-2310M 2.10GHz 4GB 320GB, Win 7 Prof 64 bit, 6cell</t>
  </si>
  <si>
    <t>DLL L066220102E</t>
  </si>
  <si>
    <t>DELL NB Latitude E5520 15.6" FHD Intel Core i5-2540M 2.60GHz 4GB 500GB, DVD-RW, Win 7 Prof 64bit, 6cell, Metál</t>
  </si>
  <si>
    <t>DLL L025520107E_FHD</t>
  </si>
  <si>
    <t>ACER NB AS7750G-2674G1TBN 17.3" LED CB, Core i7 2670QM 2.0GHz, 1x4GB, 1TB, BluRay drive, Ati HD6650 Win 7 HPrem. 6cell</t>
  </si>
  <si>
    <t>ACR LX.RML02.016</t>
  </si>
  <si>
    <t>LENOVO NB IdeaPad Y570, 15.6" HD LED, Core i7-2630M, 8GB, 750GB, DVD-RW, nVidia GT555M 1GB, 6 Cell, Win 7 Home Premium, Fekete</t>
  </si>
  <si>
    <t>LEN 59-303895</t>
  </si>
  <si>
    <t>LENOVO NB ThinkPad Edge E220s, 12.5" HD, Intel Core i5-2537M 1.4GHz, 4GB, 320GB, Intel HD Graphics, Win7 Prof 64, 8cell</t>
  </si>
  <si>
    <t>LEN NWE2KHV_TS</t>
  </si>
  <si>
    <t>DELL NB XPS L502x 15.6" HD Intel Core i7-2630M 2.0GHz 4GB 750GB DVD-RW, GeForce GT 525M, Win 7 HPrem 64bit, 6cell, Ezüst</t>
  </si>
  <si>
    <t>DLL XPSL502x_134281</t>
  </si>
  <si>
    <t>DELL NB Vostro 3350 13.3" Intel Core i5-2520 2.5GHz, 4GB, 500GB, DVD-RW, Ati HD6470, WWAN, Win 7 Prof. 64bit. 8cell, ezüst</t>
  </si>
  <si>
    <t>DLL V3350_128388</t>
  </si>
  <si>
    <t>ACER NB TM8481TG-2464G38 i 14" WXGA Core i5 2467M 1.6GHz, 2x2GB, 64+320GB, nViida GT520, Win 7 Prof 64bit HU/ENG, 8cell</t>
  </si>
  <si>
    <t>ACR LX.V4W03.039</t>
  </si>
  <si>
    <t>DELL NB Vostro 3550 15.6" Intel Core i5-2520M 2.5GHz, 6GB, 500GB, DVD-RW, Win 7 Prof64bit, 6cell, Silver + WWAN</t>
  </si>
  <si>
    <t>DLL V3550_128678</t>
  </si>
  <si>
    <t>DELL NB Vostro 3350 13.3" Intel Core i5-2520 2.5GHz, 4GB, 500GB, DVD-RW, Ati HD6490, WWAN, Win 7 Prof. 64bit. 8cell, ezüst</t>
  </si>
  <si>
    <t>DLL V3350_135689</t>
  </si>
  <si>
    <t>DELL NB Latitude E5420 14.1" HD Intel Core i7-2620M 2.70GHz 4GB, 500GB, DVD-RW, Win 7 Prof 64bit, 6cell, Metál</t>
  </si>
  <si>
    <t>DLL L025420107E</t>
  </si>
  <si>
    <t xml:space="preserve">DELL NB Latitude E6220 12.5" UltraSharp HD Intel Core i5-2540M 2.6GHz 4GB 320GB, Win 7 Prof 64 bit, 6cell </t>
  </si>
  <si>
    <t>DLL L066220109E_R1</t>
  </si>
  <si>
    <t>DELL NB XPS L502x 15.6" FHD Intel Core i5-2410M 2.3GHz 4GB 750GB DVD-RW, GeForce GT 525M, SB X-FI ,Win 7 HPrem 64bit, 6cell, Ezüst</t>
  </si>
  <si>
    <t>DLL XPSL502x_134278</t>
  </si>
  <si>
    <t>leírás</t>
  </si>
  <si>
    <t>típus</t>
  </si>
  <si>
    <t>GIGABYTE Tápegység SUPERB E570W, 12cm, 20+4</t>
  </si>
  <si>
    <t>GIB GE-E570A-C3</t>
  </si>
  <si>
    <t>CHIEFTEC Tápegység SMART 500W, 12cm, 20+4 BOX</t>
  </si>
  <si>
    <t>ZZZ GPS-500A</t>
  </si>
  <si>
    <t>CHIEFTEC Tápegység NITRO 450W, 12cm, 20+4 80+ Bronze BOX</t>
  </si>
  <si>
    <t>ZZZ BPS-450S</t>
  </si>
  <si>
    <t>GIGABYTE Tápegység SUPERB E620W, 12cm, 20+4</t>
  </si>
  <si>
    <t>GIB GE-E620A-C3</t>
  </si>
  <si>
    <t>CHIEFTEC Tápegység APS A135 850W, 14cm, 20+4 Moduláris 80+ BOX</t>
  </si>
  <si>
    <t>ZZZ APS-850C</t>
  </si>
  <si>
    <t>ASROCK Alaplap S1155 H61M/U3S3 Intel H61, mATX</t>
  </si>
  <si>
    <t>ASR H61M/U3S3</t>
  </si>
  <si>
    <t>ASUS Alaplap AM3 M5A78L-LE AMD 760G, SLI CF, ATX</t>
  </si>
  <si>
    <t>ASU M5A78L-LE</t>
  </si>
  <si>
    <t>ASUS Alaplap AM3 M5A78L AMD 760G, SLI CF, ATX</t>
  </si>
  <si>
    <t>ASU M5A78L</t>
  </si>
  <si>
    <t>EVGA Alaplap S1366 Intel 5520 Classified SR-2 ECP 4 WAY SLI HPTX</t>
  </si>
  <si>
    <t>EVG 270-WS-W555-ER</t>
  </si>
  <si>
    <t>GIGABYTE Alaplap FM1 A75M-S2V AMD A75, mATX</t>
  </si>
  <si>
    <t>GIB GA-A75M-S2V</t>
  </si>
  <si>
    <t>GIGABYTE Alaplap FM1 A55M-S2HP AMD A55, mATX</t>
  </si>
  <si>
    <t>GIB GA-A55M-S2HP</t>
  </si>
  <si>
    <t>GIGABYTE Alaplap AM3 MA770T-UD3 AMD 770 FSB5200, ATX</t>
  </si>
  <si>
    <t>GIB GA-MA770T-UD3</t>
  </si>
  <si>
    <t>GIGABYTE Alaplap S1155 H61M-USB3 INTEL H61, mATX</t>
  </si>
  <si>
    <t>GIB GA-H61M-USB3-B3</t>
  </si>
  <si>
    <t>GIGABYTE Alaplap S1155 P61-S3 INTEL P61, ATX</t>
  </si>
  <si>
    <t>GIB GA-P61-S3-B3</t>
  </si>
  <si>
    <t>GIGABYTE Alaplap S1155 P61-DS3 INTEL P61, ATX, B3</t>
  </si>
  <si>
    <t>GIB GA-P61-DS3-B3</t>
  </si>
  <si>
    <t>GIGABYTE Alaplap S1155 P61-USB3 INTEL P61, ATX, B3</t>
  </si>
  <si>
    <t>GIB GA-P61-USB3-B3</t>
  </si>
  <si>
    <t>GIGABYTE Alaplap FM1 A75M-D2H AMD A75, mATX</t>
  </si>
  <si>
    <t>GIB GA-A75M-D2H</t>
  </si>
  <si>
    <t>GIGABYTE Alaplap FM1 A55-DS3P AMD A75, mATX</t>
  </si>
  <si>
    <t>GIB GA-A55-DS3P</t>
  </si>
  <si>
    <t>GIGABYTE Alaplap FM1 A75M-UD2H AMD A75, mATX</t>
  </si>
  <si>
    <t>GIB GA-A75M-UD2H</t>
  </si>
  <si>
    <t>GIGABYTE Alaplap FM1 A75-UD4H AMD A75, ATX</t>
  </si>
  <si>
    <t>GIB GA-A75-UD4H</t>
  </si>
  <si>
    <t>MSI Alaplap AM3 790GX-G65 AMD 790GX + SB750 CF FSB5200, ATX, Int. VGA</t>
  </si>
  <si>
    <t>MSI 790GX-G65</t>
  </si>
  <si>
    <t>MSI Alaplap S1156 H55M-E23 Intel H55, uATX</t>
  </si>
  <si>
    <t>MSI H55M-E23</t>
  </si>
  <si>
    <t>MSI Alaplap S1155 H61M-P22 Intel H61, mATX, B3</t>
  </si>
  <si>
    <t>MSI H61M-P22-B3</t>
  </si>
  <si>
    <t>MSI Alaplap AM3 870-C45 AMD870 CF FSB5200, ATX</t>
  </si>
  <si>
    <t>MSI 870-C45</t>
  </si>
  <si>
    <t>MSI Alaplap S1155 H61M-P25 Intel H61, mATX, B3</t>
  </si>
  <si>
    <t>MSI H61M-P25-B3</t>
  </si>
  <si>
    <t>MSI Alaplap AM3 880GM-E41 AMD880G FSB5200, mATX, Integrált VGA</t>
  </si>
  <si>
    <t>MSI 880GM-E41</t>
  </si>
  <si>
    <t>MSI Alaplap FM1 A55M-P35 AMD A75, mATX</t>
  </si>
  <si>
    <t>MSI A55M-P35</t>
  </si>
  <si>
    <t>MSI Alaplap S1155 H61M-E33 Intel H67, mATX, B3</t>
  </si>
  <si>
    <t>MSI H61M-E33-B3</t>
  </si>
  <si>
    <t>Sapphire Alaplap AM3 Pure Innovation AMD 760G mATX</t>
  </si>
  <si>
    <t>SAP 52030-02-40G</t>
  </si>
  <si>
    <t>DELL Netbook Inspiron 1018 10.1" WSVGA, Intel Atom N455 1.66GHz, 2GB, 320GB, Intel GMA3150, Linux, 6cell, Piros</t>
  </si>
  <si>
    <t>DLL Ins1018_128727</t>
  </si>
  <si>
    <t>DELL Netbook Inspiron 1018 10.1" WSVGA, Intel Atom N455 1.66GHz, 2GB, 320GB, Intel GMA3150, Linux, 6cell, Fekete</t>
  </si>
  <si>
    <t>DLL Ins1018_128724</t>
  </si>
  <si>
    <t>DELL Netbook Inspiron 1018 10.1" WSVGA, Intel Atom N455 1.66GHz, 2GB, 320GB, Intel GMA3150, Linux, 6cell, Rózsaszín</t>
  </si>
  <si>
    <t>DLL Ins1018_128728</t>
  </si>
  <si>
    <t>HPQ Netbook Mini 210-2200eh 10.1" 1024x600 WSVGA LED Intel Atom N550 1.5GHz, 1GB, 250GB, Integrált VGA, Win 7 Starter, 6cell, málna (Plaid Edition)</t>
  </si>
  <si>
    <t>HPQ LD224EA#AKC</t>
  </si>
  <si>
    <t>ACER Netbook Aspire One D257 10.1" WSVGA LED Intel Atom N570 1.66GHz, 1GB, 320GB, Integrált VGA, Win 7 Starter &amp; Android, piros</t>
  </si>
  <si>
    <t>ACR LU.SG40D.114</t>
  </si>
  <si>
    <t>ACER Netbook Aspire One Happy2 10.1" WSVGA LED Intel Atom N570 1.66GHz, 1GB, 320GB, Integrált VGA, Win 7 Starter &amp; Android, sárga</t>
  </si>
  <si>
    <t>ACR LU.SG00D.074</t>
  </si>
  <si>
    <t>ACER Netbook Aspire One D257 10.1" WSVGA LED Intel Atom N570 1.66GHz, 1GB, 320GB, Integrált VGA, Win 7 Starter &amp; Android, kék</t>
  </si>
  <si>
    <t>ACR LU.SFV0D.118</t>
  </si>
  <si>
    <t>ACER Netbook Aspire One Happy2 10.1" WSVGA LED Intel Atom N570 1.66GHz, 1GB, 320GB, Integrált VGA, Win 7 Starter &amp; Android, Papaya Tej</t>
  </si>
  <si>
    <t>ACR LU.SG10D.170</t>
  </si>
  <si>
    <t>LENOVO Netbook IdeaPad S100, 10.1" SD flat type, Atom N455, 1GB, 250GB, No ODD, Intel HD 3150 Int. VGA, 6 Cell, Win7 Starter netbook, Piros</t>
  </si>
  <si>
    <t>LEN 59-303977</t>
  </si>
  <si>
    <t>DELL Netbook Inspiron 1018 10.1" WSVGA, Intel Atom N455 1.66GHz, 1GB, 250GB, Intel GMA3150, Win 7 Str, 6cell, Fekete</t>
  </si>
  <si>
    <t>DLL Ins1018_124803</t>
  </si>
  <si>
    <t>DELL Netbook Inspiron 1018 10.1" WSVGA, Intel Atom N455 1.66GHz, 1GB, 250GB, Intel GMA3150, Win 7 Str, 6cell, Piros</t>
  </si>
  <si>
    <t>DLL Ins1018_124804</t>
  </si>
  <si>
    <t>ACER Netbook Aspire One 722 11.6" WXGA LED AMD Brasos C-62, 2GB, 320GB, AMD Radeon, Win 7 HPrem 64bit, kék</t>
  </si>
  <si>
    <t>ACR LU.SFU02.066</t>
  </si>
  <si>
    <t>ACER Netbook Aspire One 722 11.6" WXGA LED AMD Brasos C-62, 2GB, 320GB, AMD Radeon, Win 7 HPrem 64bit, fekete</t>
  </si>
  <si>
    <t>ACR LU.SFT02.174</t>
  </si>
  <si>
    <t>HPQ Netbook Mini 5103 10.1" 1024x600 WSVGA Atom N455 1.66GHz, 1GB, 250GB, Integrált VGA, Win 7 Starter, 6cell</t>
  </si>
  <si>
    <t>HPQ XM592AA#AKC</t>
  </si>
  <si>
    <t>FunScreen TABLET PC 7" 480x800, 800MHz, 256MB+2GB, Android 2.2, Micro SD, G-Sensor, Wi-Fi + Angol nyelvű</t>
  </si>
  <si>
    <t>ZZZ FUNS TABLET 7</t>
  </si>
  <si>
    <t>ConCorde Tab 7.1 TABLET PC 7" 480x800 256MB+4GB, Android 2.1, G-Sensor, Wi-Fi, 3500 mAh</t>
  </si>
  <si>
    <t>ZZZ ConCorde Tab 7.1</t>
  </si>
  <si>
    <t>GoClever TABLET PC S73 7" 480x800 512MB+4GB, Android 2.2, G-Sensor, Wi-Fi, Kamera ( Magyar nyelvű )</t>
  </si>
  <si>
    <t>GOC TAB S73</t>
  </si>
  <si>
    <t>ACER Tablet PC Iconia Tab A100 7" WXGA nVidia Tegra250 Dual Core 1.0GHz, 1GB, 8GB, Android</t>
  </si>
  <si>
    <t>ACR XE.H6REN.023</t>
  </si>
  <si>
    <t>ACER Tablet PC Iconia Tab A500 10" WXGA nVidia Tegra250 Dual Core 1.0GHz, 1GB, 16GB, Android</t>
  </si>
  <si>
    <t>ACR XE.H60EN.024</t>
  </si>
  <si>
    <t>ACER Tablet PC Iconia Tab A500 10" WXGA nVidia Tegra250 Dual Core 1.0GHz, 1GB, 32GB, Android</t>
  </si>
  <si>
    <t>ACR XE.H6LEN.002</t>
  </si>
  <si>
    <t>ACER Tablet PC Iconia Tab A501 10" WXGA nVidia Tegra250 Dual Core 1.0GHz, 1GB, 16GB, Android</t>
  </si>
  <si>
    <t>ACR XE.H6PEN.030</t>
  </si>
  <si>
    <t>ACR XE.H6LEN.022</t>
  </si>
  <si>
    <t>ACER Tablet PC Iconia TAB W500 10" WXGA CB LED AMD C-60 Dual Core 1.0GHz, 2GB, 32GB, Radeon 6250, Win7 Hprem, 3cell</t>
  </si>
  <si>
    <t>ACR LE.RHC02.099</t>
  </si>
  <si>
    <t>LENOVO Tablet PC ThinkPad Android Tablet, 10.1", 1280x800, NVIDIA Tegra 2 Dual Core 1.0GHz, 1GB RAM, 16GB, Android</t>
  </si>
  <si>
    <t>LEN NZ722CS_TS</t>
  </si>
  <si>
    <t>LENOVO Tablet PC ThinkPad Android Tablet, 10.1", 1280x800, NVIDIA Tegra 2 Dual Core 1.0GHz, 1GB RAM, 32GB, Android, Toll</t>
  </si>
  <si>
    <t>LEN NZ725CS_TS</t>
  </si>
  <si>
    <t>ACER Tablet PC Iconia Tab A501 10" WXGA nVidia Tegra250 Dual Core 1.0GHz, 1GB, 32GB, Android</t>
  </si>
  <si>
    <t>ACR XE.H6QEN.031</t>
  </si>
  <si>
    <t>ACER Tablet PC Iconia Tab A500 10" WXGA nVidia Tegra250 Dual Core 1.0GHz, 1GB, 64GB, Android</t>
  </si>
  <si>
    <t>ACR XE.H7JEN.021</t>
  </si>
  <si>
    <t>ACER Tablet PC Iconia TAB W501 10" WXGA CB LED AMD C-60 Dual Core 1.0GHz, 2GB, 32GB, Radeon 6250, Win7 Hprem, 3cell, HSDPA</t>
  </si>
  <si>
    <t>ACR LE.RK502.092</t>
  </si>
  <si>
    <t>MSI Alaplap AM3+ 970A-GD45 AMD 970A FSB5200, ATX</t>
  </si>
  <si>
    <t>MSI 970A-G45</t>
  </si>
  <si>
    <t>ASUS Alaplap AM3+ M5A97 AMD 970, SLI CF, ATX</t>
  </si>
  <si>
    <t>ASU M5A97</t>
  </si>
  <si>
    <t>GIGABYTE Alaplap AM3+ 970A-UD3 AMD 970 FSB5200, ATX</t>
  </si>
  <si>
    <t>GIB GA-970A-UD3</t>
  </si>
  <si>
    <t>ASUS Alaplap AM3+ M5A88-M AMD 880, SLI CF, uATX, Integrált VGA</t>
  </si>
  <si>
    <t>ASU M5A88-M</t>
  </si>
  <si>
    <t>GIGABYTE Alaplap AM3+ 990XA-UD3 AMD 990X FSB5200, ATX</t>
  </si>
  <si>
    <t>GIB GA-990XA-UD3</t>
  </si>
  <si>
    <t>GIGABYTE Alaplap AM3+ 990FXA-D3 AMD 990X FSB5200, ATX</t>
  </si>
  <si>
    <t>GIB GA-990FXA-D3</t>
  </si>
  <si>
    <t>GIGABYTE Alaplap AM3+ 990FXA-UD3 AMD 990X FSB5200, ATX</t>
  </si>
  <si>
    <t>GIB GA-990FXA-UD3</t>
  </si>
  <si>
    <t>ASUS Alaplap FM1 F1A75 AMD A75, SLI CF, ATX, Integrált VGA</t>
  </si>
  <si>
    <t>ASU F1A75</t>
  </si>
  <si>
    <t>Sapphire Alaplap FM1 Pure Platinum AMD A75 SLI Dual Graphics + Dirt 3 játékszoftver</t>
  </si>
  <si>
    <t>SAP 52041-00-40G</t>
  </si>
  <si>
    <t>Sapphire Alaplap S1155 Pure Platinum INTEL H67, mITX</t>
  </si>
  <si>
    <t>SAP 52037-00-40G</t>
  </si>
  <si>
    <t>ASROCK Alaplap S1155 Z68 Pro3 Intel Z68, ATX</t>
  </si>
  <si>
    <t>ASR Z68 Pro3</t>
  </si>
  <si>
    <t>GIGABYTE Alaplap S1155 Q67M-D2H INTEL Z68, mATX, B3</t>
  </si>
  <si>
    <t>GIB GA-Q67M-D2H-B3</t>
  </si>
  <si>
    <t>ASROCK Alaplap S1155 Z68M-ITX/HT Intel Z68, ATX</t>
  </si>
  <si>
    <t>ASR Z68M-ITX/HT</t>
  </si>
  <si>
    <t>GIGABYTE Alaplap S1155 Z68AP-D3 INTEL Z68, ATX</t>
  </si>
  <si>
    <t>GIB GA-Z68AP-D3</t>
  </si>
  <si>
    <t>GIGABYTE Alaplap S1155 Z68MA-D2H INTEL Z68, mATX, B3</t>
  </si>
  <si>
    <t>GIB GA-Z68MA-D2H-B3</t>
  </si>
  <si>
    <t>ASUS Alaplap S1155 P8P67-M Intel P67, uATX, B3</t>
  </si>
  <si>
    <t>ASU P8P67-M B3</t>
  </si>
  <si>
    <t>GIGABYTE Alaplap S1155 P67X-UD3 INTEL P67, ATX, B3</t>
  </si>
  <si>
    <t>GIB GA-P67X-UD3-B3</t>
  </si>
  <si>
    <t>GIGABYTE Alaplap S1155 Z68A-D3H INTEL Z68, ATX, B3</t>
  </si>
  <si>
    <t>GIB GA-Z68A-D3H-B3</t>
  </si>
  <si>
    <t>ASROCK Alaplap S1155 P67 EXTREME4 B3 Intel P67, ATX</t>
  </si>
  <si>
    <t>ASR P67 EXTREME4 B3</t>
  </si>
  <si>
    <t>ASUS Alaplap S1155 P8P67-M PRO Intel P67, uATX, B3</t>
  </si>
  <si>
    <t>GIGABYTE Alaplap S1155 Z68MX-UD2H INTEL Z68, mATX, B3</t>
  </si>
  <si>
    <t>GIB GA-Z68MX-UD2H-B3</t>
  </si>
  <si>
    <t>ASUS Alaplap S1155 P8Z68-M PRO Intel Z68, mATX</t>
  </si>
  <si>
    <t>ASU P8Z68-M PRO</t>
  </si>
  <si>
    <t>Sapphire Alaplap S1155 Pure Platinum INTEL Z68 SLI CF, ATX</t>
  </si>
  <si>
    <t>SAP 52038-00-40R</t>
  </si>
  <si>
    <t>ASUS Alaplap S1155 P8Z68-V LE Intel Z68, ATX</t>
  </si>
  <si>
    <t>ASU P8Z68-V LE</t>
  </si>
  <si>
    <t>ASUS Alaplap S1155 P8P67 PRO Intel P67, ATX, B3</t>
  </si>
  <si>
    <t>ASU P8P67 PRO B3</t>
  </si>
  <si>
    <t>GIGABYTE Alaplap S1155 Z68X-UD3P INTEL Z68, ATX, B3</t>
  </si>
  <si>
    <t>GIB GA-Z68X-UD3P-B3</t>
  </si>
  <si>
    <t>ASUS Alaplap S1155 P8Z68-V Intel Z68, ATX</t>
  </si>
  <si>
    <t>ASU P8Z68-V</t>
  </si>
  <si>
    <t>GIGABYTE Alaplap S1155 Z68XP-UD3P INTEL Z68, ATX</t>
  </si>
  <si>
    <t>GIB GA-Z68XP-UD3P</t>
  </si>
  <si>
    <t>INTEL 2.5" SSD SATA 40GB Solid State Disk, 25nm, 320 Series</t>
  </si>
  <si>
    <t>KNG SV100S2/64G</t>
  </si>
  <si>
    <t>KNG SV100S2D/64G</t>
  </si>
  <si>
    <t>KNG SV100S2N/64G</t>
  </si>
  <si>
    <t>INT SSDSA2CT040G3K5</t>
  </si>
  <si>
    <t>Transcend 2.5" SATA 64GB SSD Solid State Disk</t>
  </si>
  <si>
    <t>TRA TS64GSSD25S-M</t>
  </si>
  <si>
    <t>SAMSUNG 2.5" SSD SATA 64GB Solid State Disk, 470 Upgrade Kit Series</t>
  </si>
  <si>
    <t>SMG MZ-5PA064C/EU</t>
  </si>
  <si>
    <t>KNG SVP100S2/96G</t>
  </si>
  <si>
    <t>KNG SV100S2N/128G</t>
  </si>
  <si>
    <t>Transcend 2.5" SATA 128GB SSD Solid State Disk</t>
  </si>
  <si>
    <t>TRA TS128GSSD25S-M</t>
  </si>
  <si>
    <t>INTEL 2.5" SSD SATA 80GB Solid State Disk, 25nm, 320 Series</t>
  </si>
  <si>
    <t>INT SSDSA2CW080G3K5</t>
  </si>
  <si>
    <t>SAMSUNG 2.5" SSD SATA 128GB Solid State Disk, 470 Basic Series</t>
  </si>
  <si>
    <t>SMG MZ-5PA128B/EU</t>
  </si>
  <si>
    <t>SAMSUNG 2.5" SSD SATA 128GB Solid State Disk, 470 Upgrade Kit Series</t>
  </si>
  <si>
    <t>SMG MZ-5PA128C/EU</t>
  </si>
  <si>
    <t>ADATA 2.5" SSD SATA 128GB Solid State Disk, 599 Series</t>
  </si>
  <si>
    <t>ADA AS599S-128GM-C</t>
  </si>
  <si>
    <t>KINGSTON 2.5" SSD SATA3 120GB Solid State Disk, HyperX</t>
  </si>
  <si>
    <t>KNG SH100S3/120G</t>
  </si>
  <si>
    <t>OCZ 2.5" SSD SATA 120GB Solid State Disk VERTEX 3 SERIES</t>
  </si>
  <si>
    <t>ZZZ VTX3-25SAT3-120G</t>
  </si>
  <si>
    <t>KNG SVP100S2B/128GR</t>
  </si>
  <si>
    <t>ADATA 2.5" SSD SATA 256GB Solid State Disk, 599 Series</t>
  </si>
  <si>
    <t>ADA AS599S-256GM-C</t>
  </si>
  <si>
    <t>KINGSTON 2.5" SSD SATA3 240GB Solid State Disk, HyperX</t>
  </si>
  <si>
    <t>KNG SH100S3/240G</t>
  </si>
  <si>
    <t>INTEL 2.5" SSD SATA 300GB Solid State Disk, 25nm, 320 Series</t>
  </si>
  <si>
    <t>INT SSDSA2CW300G3K5</t>
  </si>
  <si>
    <t>VTX3D Videókártya PCI-Ex16x ATI HD 6790 1GB DDR5</t>
  </si>
  <si>
    <t>VTX VX6790 1GBD5-DHV2</t>
  </si>
  <si>
    <t>VTX3D Videókártya PCI-Ex16x ATI HD 6850 1GB DDR5 X Edition + Dirt 3 játékszoftver</t>
  </si>
  <si>
    <t>VTX VX6850 1GBD5-2DHXG</t>
  </si>
  <si>
    <t>ASUS Videókártya PCI-Ex16x nVidia 550GTX Ti DirectCU II 1024MB DDR5</t>
  </si>
  <si>
    <t>ASU ENGTX550 Ti DC/DI/1GD</t>
  </si>
  <si>
    <t>Sapphire Videókártya PCI-Ex16x ATI HD 6850 1GB DDR5 VAPOR-X + Dirt 3 játékszoftver</t>
  </si>
  <si>
    <t>SAP 11180-10-40G</t>
  </si>
  <si>
    <t>VTX3D Videókártya PCI-Ex16x ATI HD 6870 1GB DDR5 + Dirt 3 játékszoftver</t>
  </si>
  <si>
    <t>VTX VX6870 1GBD5-2DHGV2</t>
  </si>
  <si>
    <t>EVGA Videókártya PCI-Ex16x nVidia GeForce GTX 560 1GB GDDR5</t>
  </si>
  <si>
    <t>EVG 01G-P3-1460-KR</t>
  </si>
  <si>
    <t>GIGABYTE Videókártya PCI-Ex16x nVIDIA GTX 460 1GB GDDR5</t>
  </si>
  <si>
    <t>GIB GV-N460OC-1GI</t>
  </si>
  <si>
    <t>Sapphire Videókártya PCI-Ex16x ATI HD 6850 1GB DDR5 TOXIC + Dirt 3 játékszoftver</t>
  </si>
  <si>
    <t>SAP 11180-03-40R</t>
  </si>
  <si>
    <t>GIGABYTE Videókártya PCI-Ex16x ATI HD 6870 1GB DDR5</t>
  </si>
  <si>
    <t>GIB GV-R687UD-1GD</t>
  </si>
  <si>
    <t>ASUS Videókártya PCI-Ex16x nVidia 560GTX DirectCU 1024MB DDR5</t>
  </si>
  <si>
    <t>ASU ENGTX560 DC/2DI/1GD5</t>
  </si>
  <si>
    <t>GIGABYTE Videókártya PCI-Ex16x nVIDIA GTX 560 1GB DDR5 SUPER OC</t>
  </si>
  <si>
    <t>GIB GV-N56GSO-1GI</t>
  </si>
  <si>
    <t>GIGABYTE Videókártya PCI-Ex16x ATI HD 6870 1GB DDR5 OC</t>
  </si>
  <si>
    <t>GIB GV-R687OC-1GD</t>
  </si>
  <si>
    <t>Sapphire Videókártya PCI-Ex16x ATI HD 6870 1GB DDR5 FLEX + Dirt 3 játékszoftver</t>
  </si>
  <si>
    <t>SAP 11179-02-50G</t>
  </si>
  <si>
    <t>GIGABYTE Videókártya PCI-Ex16x ATI HD 6870 1GB DDR5 SUPER OC</t>
  </si>
  <si>
    <t>GIB GV-R687SO-1GD</t>
  </si>
  <si>
    <t>GIGABYTE Videókártya PCI-Ex16x nVIDIA GTX 560 Ti 1GB DDR5</t>
  </si>
  <si>
    <t>GIB GV-N560UD-1GI</t>
  </si>
  <si>
    <t>GIGABYTE Videókártya PCI-Ex16x ATI HD 6950 1GB DDR5 OC</t>
  </si>
  <si>
    <t>GIB GV-R695OC-1GD</t>
  </si>
  <si>
    <t>VTX3D Videókártya PCI-Ex16x ATI HD 6950 2GB DDR5</t>
  </si>
  <si>
    <t>VTX VX6950 2GBD5-2DH</t>
  </si>
  <si>
    <t>GIGABYTE Videókártya PCI-Ex16x nVIDIA GTX 570 1280MB DDR5 OC</t>
  </si>
  <si>
    <t>GIB GV-N570OC-13I</t>
  </si>
  <si>
    <t>VTX3D Videókártya PCI-Ex16x ATI HD 6990 4GB DDR5</t>
  </si>
  <si>
    <t>VTX VX6990 4GBD5-M4D</t>
  </si>
  <si>
    <t>CPUINTCEG440BOX</t>
  </si>
  <si>
    <t>Intel Celeron G440 (1600Mhz, 1MB Cache 5GT/s 32nm, 35W, skt1155) BOX NEW</t>
  </si>
  <si>
    <t>Raktárról</t>
  </si>
  <si>
    <t>CPUINTCEG530BOX</t>
  </si>
  <si>
    <t>Intel Celeron G530 (2400Mhz, 2MB Cache 5GT/s 32nm, 65W, skt1155) BOX NEW</t>
  </si>
  <si>
    <t>CPUINTI32100BOX</t>
  </si>
  <si>
    <t>Intel Core i3-2100 (3100Mhz 3MBL3 Cache 5GT/s 65W skt1155) BOX</t>
  </si>
  <si>
    <t>CPUINTI32130BOX</t>
  </si>
  <si>
    <t>Intel Core i3-2130 (3400Mhz 3MBL3 Cache 5GT/s 65W skt1155) BOX</t>
  </si>
  <si>
    <t>Érdeklődjön</t>
  </si>
  <si>
    <t>CPUINTI52320BOX</t>
  </si>
  <si>
    <t>Intel Core i5-2320 (3000Mhz 6MBL3 Cache 5GT/s 95W skt1155) BOX</t>
  </si>
  <si>
    <t>CPUINTI52400BOX</t>
  </si>
  <si>
    <t>Intel Core i5-2400 (3100Mhz 6MBL3 Cache 5GT/s 95W skt1155) BOX</t>
  </si>
  <si>
    <t>CPUINTI52500BOX</t>
  </si>
  <si>
    <t>Intel Core i5-2500 (3300Mhz 6MBL3 Cache 5GT/s 95W skt1155)</t>
  </si>
  <si>
    <t>CPUINTI52500KBOX</t>
  </si>
  <si>
    <t>Intel Core i5-2500K (3300Mhz 6MBL3 Cache 5GT/s 95W skt1155) BOX</t>
  </si>
  <si>
    <t>CPUINTI72600BOX</t>
  </si>
  <si>
    <t>CPUINTI72600KBOX</t>
  </si>
  <si>
    <t>CPUINTG620BOX</t>
  </si>
  <si>
    <t>Intel Dual Core G620 (2600MHz 3MBL3 Cache 32nm 65W skt1155) BOX NEW!!</t>
  </si>
  <si>
    <t>CPUINTG840BOX</t>
  </si>
  <si>
    <t>Intel Dual Core G840 (2800MHz 3MBL3 Cache 32nm 65W skt1155) BOX NEW!!</t>
  </si>
  <si>
    <t>Ideiglenesen nem rendelhető</t>
  </si>
  <si>
    <t>CPUAMDATH2X2250BOX</t>
  </si>
  <si>
    <t>AMD Athlon II X2 250 (3000Mhz, 2304KB Cache, 45nm, 65W, AM3) BOX</t>
  </si>
  <si>
    <t>CPUAMDATH2X2260BOX</t>
  </si>
  <si>
    <t>AMD Athlon II X2 260 (3200Mhz, 2304KB Cache, 45nm, 65W, AM3) BOX</t>
  </si>
  <si>
    <t>CPUAMDATH2X2270BOX</t>
  </si>
  <si>
    <t>AMD Athlon II X2 270 (3400Mhz, 2304KB Cache, 45nm, 65W, AM3) BOX</t>
  </si>
  <si>
    <t>CPUAMDPHE2X2560BOXBE</t>
  </si>
  <si>
    <t>AMD Phenom II X2 560 Black Edition (3300Mhz, 7424KB Cache, 45nm, 80W, AM3) BOX</t>
  </si>
  <si>
    <t>CPUAMD965BEX4BOX</t>
  </si>
  <si>
    <t>AMD Phenom II X4 965 Black Edition (3400Mhz, 8704KB Cache, 45nm, 125W, AM3) BOX</t>
  </si>
  <si>
    <t>CPUAMD980BEBOX</t>
  </si>
  <si>
    <t>AMD Phenom II X4 980 Black Edition (3700Mhz, 6144KB Cache, 45nm, 125W, AM3) BOX</t>
  </si>
  <si>
    <t>CPUAMDX61055TBOX</t>
  </si>
  <si>
    <t>AMD Phenom II X6 1055T (2800Mhz, 9MB Cache, 45nm, 125W, AM3) BOX</t>
  </si>
  <si>
    <t>CPUAMDX61075TBLACKBOX</t>
  </si>
  <si>
    <t>AMD Phenom II X6 1075T BE (3000Mhz, 9984KB Cache, 45nm, 125W, AM3) BOX</t>
  </si>
  <si>
    <t>CPUAMDX61100TBLACKBOX</t>
  </si>
  <si>
    <t>AMD Phenom II X6 1100T Black Edition (3300Mhz, 9MB Cache, 45nm, 125W, AM3) BOX</t>
  </si>
  <si>
    <t>CPUAMDSEM145AM3BOX</t>
  </si>
  <si>
    <t>AMD Sempron 145 (2800Mhz, 1152KB Cache, 45nm, 45W, AM3) BOX</t>
  </si>
  <si>
    <t>CPUAMDA4X23300FM1BOX</t>
  </si>
  <si>
    <t>AMD A4 X2 3300 (2500Mhz,1MB ,32nm,65W,FM1) BOX NEW</t>
  </si>
  <si>
    <t>CPUAMDA4X23400FM1BOX</t>
  </si>
  <si>
    <t>AMD A4 X2 3400 (2700Mhz,1MB ,32nm,65W,FM1) BOX NEW</t>
  </si>
  <si>
    <t>CPUAMDA6X33500FM1BOX</t>
  </si>
  <si>
    <t>AMD A6 X3 3500 (2100Mhz,3MB ,32nm,65W,FM1) BOX NEW</t>
  </si>
  <si>
    <t>CPUAMDX4631FM1BOX</t>
  </si>
  <si>
    <t>AMD Athlon II X4 631 (2600Mhz 4MB 32nm 100W FM1) BOX NEW</t>
  </si>
  <si>
    <t>CPUAMDPHE2X43650QCFM1BOX</t>
  </si>
  <si>
    <t>AMD Phenom II A6 X4 3650 A-SERIES ( 2600Mhz sktFM1 4MB 32nm 100W ) BOX NEW</t>
  </si>
  <si>
    <t>CPUAMDPHE2X43850QCFM1BOX</t>
  </si>
  <si>
    <t>AMD Phenom II A8 X4 3850 A-SERIES ( 2900Mhz sktFM1 4MB 32nm 100W ) BOX NEW</t>
  </si>
  <si>
    <t>ASROCK Alaplap E350M1 mITX+ AMD Dual-Core Zacate E350 APU 1.6GHz</t>
  </si>
  <si>
    <t>ASR E350M1</t>
  </si>
  <si>
    <t>GIGABYTE Alaplap S1155 Z68P-DS3 INTEL Z68, ATX</t>
  </si>
  <si>
    <t>GIB GA-Z68P-DS3</t>
  </si>
  <si>
    <t>ASUS Alaplap S1155 P8H67 Intel H67, ATX, B3</t>
  </si>
  <si>
    <t>ASU P8H67 B3</t>
  </si>
  <si>
    <t>MSI Alaplap S1155 P67A-C43 Intel P67, ATX, B3</t>
  </si>
  <si>
    <t>MSI P67A-C43-B3</t>
  </si>
  <si>
    <t>MSI Alaplap S1155 H67MA-E45 Intel H67, mATX, B3</t>
  </si>
  <si>
    <t>MSI H67MA-E45-B3</t>
  </si>
  <si>
    <t>ASUS Alaplap AM3 M4A87TD EVO AMD 870G CF FSB5200, ATX</t>
  </si>
  <si>
    <t>ASU M4A87TD EVO</t>
  </si>
  <si>
    <t>GIGABYTE Alaplap S1155 Z68M-D2H INTEL Z68, mATX</t>
  </si>
  <si>
    <t>GIB GA-Z68M-D2H</t>
  </si>
  <si>
    <t>GIGABYTE Alaplap AM3 880GA-UD3H AMD 880G FSB5200, ATX, Integrált VGA</t>
  </si>
  <si>
    <t>GIB GA-880GA-UD3H</t>
  </si>
  <si>
    <t>Sapphire Alaplap AM3 Pure AMD 890GX ATX</t>
  </si>
  <si>
    <t>SAP 52032-01-40G</t>
  </si>
  <si>
    <t>MSI Alaplap S1155 Z68A-G43 Intel Z68, ATX, B3</t>
  </si>
  <si>
    <t>MSI Z68A-G43-B3</t>
  </si>
  <si>
    <t>Sapphire Alaplap E350M1 mITX+ AMD Dual-Core Zacate E350 APU 1.6GHz</t>
  </si>
  <si>
    <t>SAP 52036-00-40G</t>
  </si>
  <si>
    <t>MSI Alaplap S1155 P67A-C45 Intel P67, ATX, B3</t>
  </si>
  <si>
    <t>MSI P67A-C45-B3</t>
  </si>
  <si>
    <t>ASUS Alaplap AM3 M4A89GTD PRO AMD 890GX CF FSB5200, ATX</t>
  </si>
  <si>
    <t>ASU M4A89GTD PRO</t>
  </si>
  <si>
    <t>ASUS Alaplap AM3 M4A89GTD PRO/USB3 AMD 890GX CF FSB5200, ATX</t>
  </si>
  <si>
    <t>ASU M4A89GTD PRO/USB3</t>
  </si>
  <si>
    <t>MSI Alaplap AM3+ 990FXA-GD80 AMD 990FX FSB5200, ATX</t>
  </si>
  <si>
    <t>MSI 990FXA-GD80</t>
  </si>
  <si>
    <t>Sapphire Alaplap S1366 Pure Black INTEL X58 SLI CF, ATX</t>
  </si>
  <si>
    <t>SAP 52034-00-40R</t>
  </si>
  <si>
    <t>SAMSUNG 2.5" SSD SATA 64GB Solid State Disk, 470 Basic Series</t>
  </si>
  <si>
    <t>SMG MZ-5PA064B/EU</t>
  </si>
  <si>
    <t>ADATA 2.5" SSD SATA 64GB Solid State Disk, 599 Series</t>
  </si>
  <si>
    <t>ADA AS599S-64GM-C</t>
  </si>
  <si>
    <t>EVGA Videókártya PCI-Ex16x nVidia GeForce GTX 550 Ti 1GB GDDR5 SUPER OC</t>
  </si>
  <si>
    <t>EVG 01G-P3-1557</t>
  </si>
  <si>
    <t>ASUS Videókártya PCI-Ex16x nVidia 450GTS DirectCU 1024MB GDDR5</t>
  </si>
  <si>
    <t>ASU ENGTS450 DIRECTCU/DI/1GD5</t>
  </si>
  <si>
    <t>GIGABYTE Videókártya PCI-Ex16x nVIDIA GTX 550 Ti 1GB DDR5</t>
  </si>
  <si>
    <t>GIB GV-N550OC-1GI</t>
  </si>
  <si>
    <t>ASUS Videókártya PCI-Ex16x ATI HD 6770 DirectCU 1GB DDR5</t>
  </si>
  <si>
    <t>ASU EAH6770 DC/2DI/1GD5</t>
  </si>
  <si>
    <t>CPUINTCE3400BOX</t>
  </si>
  <si>
    <t>Intel Celeron E3400 (2600Mhz, 1MBL2 Cache, 800Mhz FSB, 45nm, 65W, skt775) BOX</t>
  </si>
  <si>
    <t>CPUINTI3540BOX</t>
  </si>
  <si>
    <t>Intel Core i3-540 (3060Mhz, 4MBL3 Cache, 2.5 GT/s, 32nm, 73W, skt1156) BOX</t>
  </si>
  <si>
    <t>CPUINTE7500BOX</t>
  </si>
  <si>
    <t>Intel Core2 Duo E7500 (2930Mhz, 3MBL2 Cache, 1066Mhz FSB, 45nm, 65W, skt775) BOX</t>
  </si>
  <si>
    <t>CPUINTEL5700BOX</t>
  </si>
  <si>
    <t>Intel Dual Core E5700 (3000Mhz, 2MBL2 Cache, 800Mhz FSB, 45nm, 65W, skt775) BOX</t>
  </si>
  <si>
    <t>CPUINTE6600BOX</t>
  </si>
  <si>
    <t>Intel Dual Core E6600 (3060Mhz, 2MBL2 Cache, 1066Mhz FSB, 45nm, 65W, skt775) BOX</t>
  </si>
  <si>
    <t>CPUINTE6700BOX</t>
  </si>
  <si>
    <t>Intel Dual Core E6700 (3200Mhz, 2MBL2 Cache, 1066Mhz FSB, 45nm, 65W, skt775) BOX</t>
  </si>
  <si>
    <t>KNG SV100S2D/128G</t>
  </si>
  <si>
    <t>GIGABYTE Videókártya PCI-Ex16x ATI HD 6770 1GB DDR5</t>
  </si>
  <si>
    <t>GIB GV-R677D5-1GD</t>
  </si>
  <si>
    <t>GIB GV-R677UD-1GD</t>
  </si>
  <si>
    <t>GIGABYTE Videókártya PCI-Ex16x nVIDIA GTX 460SE 1GB GDDR5</t>
  </si>
  <si>
    <t>GIB GV-N460SE-1GI</t>
  </si>
  <si>
    <t>MSI Videókártya PCI-Ex16x nVIDIA 560GTX 1GB DDR5</t>
  </si>
  <si>
    <t>MSI N560GTX-M2D1GD5</t>
  </si>
  <si>
    <t>MSI Alaplap FM1 A75A-G55 AMD A75, ATX</t>
  </si>
  <si>
    <t>MSI A75A-G55</t>
  </si>
  <si>
    <t>GIGABYTE Alaplap S1155 H67A-USB3 INTEL H67, ATX, B3</t>
  </si>
  <si>
    <t>GIB GA-H67A-USB3-B3</t>
  </si>
  <si>
    <t>MSI Alaplap S1155 Z68MA-G45 Intel Z68, mATX, B3</t>
  </si>
  <si>
    <t>MSI Z68MA-G45 (B3)</t>
  </si>
  <si>
    <t>GIGABYTE Alaplap S1155 Z68X-UD3H INTEL Z68, ATX, B3</t>
  </si>
  <si>
    <t>GIB GA-Z68X-UD3H-B3</t>
  </si>
  <si>
    <t>MSI Alaplap S1155 Z68A-G45 Intel Z68, ATX, G3</t>
  </si>
  <si>
    <t>MSI Z68A-G45 (G3)</t>
  </si>
  <si>
    <t>MSI Alaplap S1155 Z68MA-ED55 Intel Z68, mATX, B3</t>
  </si>
  <si>
    <t>MSI Z68MA-ED55-B3</t>
  </si>
  <si>
    <t>OCZ 2.5" SSD SATA 240GB Solid State Disk Agility 3 SERIES</t>
  </si>
  <si>
    <t>ZZZ AGT3-25SAT3-240G</t>
  </si>
  <si>
    <t>MSI Videókártya PCI-Ex16x ATI HD 6770 1GB DDR5</t>
  </si>
  <si>
    <t>MSI R6770-MD1GD5</t>
  </si>
  <si>
    <t>Sapphire Videókártya PCI-Ex16x ATI HD 6750 1GB DDR5 VAPOR-X</t>
  </si>
  <si>
    <t>SAP 11186-08-20G</t>
  </si>
  <si>
    <t>MSI Videókártya PCI-Ex16x nVIDIA 450GTS 2GB DDR3</t>
  </si>
  <si>
    <t>MSI N450GTS-MD2GD3</t>
  </si>
  <si>
    <t>Sapphire Videókártya PCI-Ex16x ATI HD 6770 1GB DDR5</t>
  </si>
  <si>
    <t>SAP 11189-00-20G</t>
  </si>
  <si>
    <t>MSI Videókártya PCI-Ex16x nVIDIA 450GTS 1GB DDR5</t>
  </si>
  <si>
    <t>MSI N450GTS-MD1GD5</t>
  </si>
  <si>
    <t>GIGABYTE Videókártya PCI-Ex16x nVIDIA GTS 450 1GB GDDR5</t>
  </si>
  <si>
    <t>GIB GV-N450-1GI</t>
  </si>
  <si>
    <t>ASUS Videókártya PCI-Ex16x nVidia 450GTS 1024MB GDDR5</t>
  </si>
  <si>
    <t>ASU ENGTS450 /DI/1GD5</t>
  </si>
  <si>
    <t>Sapphire Videókártya PCI-Ex16x ATI HD 6770 1GB DDR5 VAPOR-X</t>
  </si>
  <si>
    <t>SAP 11189-01-20G</t>
  </si>
  <si>
    <t>EVGA Videókártya PCI-Ex16x nVidia GeForce GTX 550 Ti 1GB GDDR5 FPB OC</t>
  </si>
  <si>
    <t>EVG 01G-P3-1556</t>
  </si>
  <si>
    <t>Sapphire Videókártya PCI-Ex16x ATI HD 6790 1GB DDR5</t>
  </si>
  <si>
    <t>SAP 11194-00-20G</t>
  </si>
  <si>
    <t>MSI Videókártya PCI-Ex16x ATI HD 6790 1GB DDR5 OC</t>
  </si>
  <si>
    <t>MSI R6790-PM2D1GD5/OC</t>
  </si>
  <si>
    <t>MSI Videókártya PCI-Ex16x nVIDIA 460GTX 1GB DDR5 OC</t>
  </si>
  <si>
    <t>MSI N460GTX-M(2)D1GD5/OC</t>
  </si>
  <si>
    <t>GIGABYTE Videókártya PCI-Ex16x ATI HD 6850 1GB DDR5 OC</t>
  </si>
  <si>
    <t>GIB GV-R685OC-1GD</t>
  </si>
  <si>
    <t>MSI Videókártya PCI-Ex16x ATI HD 6850 1GB DDR5 OC</t>
  </si>
  <si>
    <t>MSI R6850-PM2D1GD5/OC</t>
  </si>
  <si>
    <t>MSI Videókártya PCI-Ex16x ATI HD 6870 1GB DDR5 OC</t>
  </si>
  <si>
    <t>MSI R6870-2PM2D1GD5/OC</t>
  </si>
  <si>
    <t>MSI Videókártya PCI-Ex16x nVIDIA 480GTX 1536MB DDR5 Twin Frozr II</t>
  </si>
  <si>
    <t>MSI N480GTX Twin Frozr II</t>
  </si>
  <si>
    <t>GIGABYTE Videókártya PCI-Ex16x ATI HD 6970 2GB DDR5 OC</t>
  </si>
  <si>
    <t>GIB GV-R697OC-2GD</t>
  </si>
  <si>
    <t>VTX3D Videókártya PCI-Ex16x ATI HD 6870X2 2GB DDR5 + Dirt 3 játékszoftver</t>
  </si>
  <si>
    <t>VTX VX6870X2 2GBD5-2DHG</t>
  </si>
  <si>
    <t>EVGA Videókártya PCI-Ex16x nVidia GeForce GTX 580 1.5GB GDDR5</t>
  </si>
  <si>
    <t>EVG 015-P3-1580-KR</t>
  </si>
  <si>
    <t>MSI Videókártya PCI-Ex16x nVidia 580GTX 1536MB DDR5 Twin Frozr II/OC</t>
  </si>
  <si>
    <t>MSI N580GTX Twin Frozr II/OC</t>
  </si>
  <si>
    <t>MSI Videókártya PCI-Ex16x nVIDIA 590GTX 3072MB DDR5</t>
  </si>
  <si>
    <t>MSI N590GTX-P3D3GD5</t>
  </si>
  <si>
    <t>EVGA Videókártya PCI-Ex16x nVidia GeForce GTX 580 FTW Hydro Copper 2 1.5GB GDDR5 OC</t>
  </si>
  <si>
    <t>EVG 015-P3-1589-ER</t>
  </si>
  <si>
    <t>CPUAMD645BOX</t>
  </si>
  <si>
    <t>AMD Athlon II X4 645 (3100Mhz, 2560KB Cache, 45nm, 95W, AM3) BOX</t>
  </si>
  <si>
    <t>CPUAMDFX4100BOX</t>
  </si>
  <si>
    <t>CPUAMDFX6100BOX</t>
  </si>
  <si>
    <t>CPUINTG860BOX</t>
  </si>
  <si>
    <t>Intel Dual Core G860 (3000MHz 3MBL3 Cache 32nm 65W skt1155) BOX NEW!!</t>
  </si>
  <si>
    <t>GIGABYTE Alaplap AM3 870A-UD3 AMD 870G FSB5200, ATX</t>
  </si>
  <si>
    <t>GIB GA-870A-UD3</t>
  </si>
  <si>
    <t>GIGABYTE Alaplap S1155 P67A-D3 INTEL P67, ATX, B3</t>
  </si>
  <si>
    <t>GIB GA-P67A-D3-B3</t>
  </si>
  <si>
    <t>GIGABYTE Alaplap S1155 PH67A-D3 INTEL H67, ATX, B3</t>
  </si>
  <si>
    <t>GIB GA-PH67A-D3-B3</t>
  </si>
  <si>
    <t>GIGABYTE Alaplap FM1 A75-D3H AMD A75, ATX</t>
  </si>
  <si>
    <t>GIB GA-A75-D3H</t>
  </si>
  <si>
    <t>ASROCK Alaplap AM3 970 EXTREME4, FSB2600, ATX</t>
  </si>
  <si>
    <t>ASR 970 EXTREME4</t>
  </si>
  <si>
    <t>GIGABYTE Alaplap D525TUD Intel NM10 , Mini-ITX, Integrált VGA</t>
  </si>
  <si>
    <t>GIB GA-D525TUD</t>
  </si>
  <si>
    <t>ASUS Alaplap S1155 P8H67-M LE Intel H67, uATX, B3</t>
  </si>
  <si>
    <t>ASU P8H67-M LE B3</t>
  </si>
  <si>
    <t>GIGABYTE Alaplap S1155 H67A-D3H INTEL H67, ATX B3</t>
  </si>
  <si>
    <t>GIB GA-H67A-D3H-B3</t>
  </si>
  <si>
    <t>ASUS Alaplap S1155 P8H67-M Intel H67, uATX, B3</t>
  </si>
  <si>
    <t>ASU P8H67-M B3</t>
  </si>
  <si>
    <t>MSI Alaplap AM3 890GXM-G65 AMD890 CF FSB5200, mATX</t>
  </si>
  <si>
    <t>MSI 890GXM-G65</t>
  </si>
  <si>
    <t>ASUS Alaplap S1155 P8H67-M EVO Intel H67, uATX, B3</t>
  </si>
  <si>
    <t>ASU P8H67-M EVO B3</t>
  </si>
  <si>
    <t>MSI Alaplap E350IA-E45 mITX+ AMD Dual-Core Zacate E350 APU 1.6GHz</t>
  </si>
  <si>
    <t>MSI E350IA-E45</t>
  </si>
  <si>
    <t>GIGABYTE Alaplap S1155 Z68X-UD3 INTEL Z68, ATX, B3</t>
  </si>
  <si>
    <t>GIB GA-Z68X-UD3-B3</t>
  </si>
  <si>
    <t>MSI Alaplap AM3+ 990XA-GD55 AMD 990FX FSB5200, ATX</t>
  </si>
  <si>
    <t>MSI 990XA-GD55</t>
  </si>
  <si>
    <t>ASUS Alaplap S1155 P8P67 Intel P67, ATX, B3</t>
  </si>
  <si>
    <t>ASU P8P67 B3</t>
  </si>
  <si>
    <t>MSI Alaplap S1155 P67A-G45 Intel P67, ATX, B3</t>
  </si>
  <si>
    <t>MSI P67A-G45-B3</t>
  </si>
  <si>
    <t>MSI Alaplap S1155 H67MA-ED55 Intel H67, mATX, B3</t>
  </si>
  <si>
    <t>MSI H67MA-ED55-B3</t>
  </si>
  <si>
    <t>MSI Alaplap AM3 890FXA-G65 AMD890 CF FSB5200, ATX</t>
  </si>
  <si>
    <t>MSI 890FXA-G65</t>
  </si>
  <si>
    <t>MSI Alaplap S1155 P67A-GD55 Intel P67, ATX, B3</t>
  </si>
  <si>
    <t>MSI P67A-GD55-B3</t>
  </si>
  <si>
    <t>KNG SS100S2/8G</t>
  </si>
  <si>
    <t>KNG SS100S2/16G</t>
  </si>
  <si>
    <t>KNG SV100S2/32G</t>
  </si>
  <si>
    <t>KNG SS050S2/32G</t>
  </si>
  <si>
    <t>ADATA 2.5" SSD SATA 40GB Solid State Disk, 599 Series</t>
  </si>
  <si>
    <t>ADA AS599S-40GM-C</t>
  </si>
  <si>
    <t>KNG SV100S2D/32G</t>
  </si>
  <si>
    <t>KNG SMS100S2/32G</t>
  </si>
  <si>
    <t>ADATA 2.5" SSD SATA 55GB Solid State Disk, 599 Series</t>
  </si>
  <si>
    <t>ADA AS599S-55GM-C</t>
  </si>
  <si>
    <t>KNG SMS100S2/64G</t>
  </si>
  <si>
    <t>OCZ 2.5" SSD SATA 60GB Solid State Disk VERTEX SERIES</t>
  </si>
  <si>
    <t>ZZZ OCZSSD2-2VTXE60G</t>
  </si>
  <si>
    <t>OCZ 2.5" SSD SATA 120GB Solid State Disk VERTEX SERIES</t>
  </si>
  <si>
    <t>ZZZ OCZSSD2-2VTXE120G</t>
  </si>
  <si>
    <t>LENOVO 2.5" SSD ThinkPad 128GB Solid State Drive II</t>
  </si>
  <si>
    <t>LEN 0A33984</t>
  </si>
  <si>
    <t>Leírás</t>
  </si>
  <si>
    <t>Típus</t>
  </si>
  <si>
    <t>raki1</t>
  </si>
  <si>
    <t>VTX3D Videókártya PCI-Ex16x ATI HD 6670 1GB DDR5</t>
  </si>
  <si>
    <t>VTX VX6670 1GBD5-HV2</t>
  </si>
  <si>
    <t>VTX3D Videókártya PCI-Ex16x ATI HD 6750 1GB DDR5</t>
  </si>
  <si>
    <t>VTX VX6750 1GBD5-H</t>
  </si>
  <si>
    <t>VTX3D Videókártya PCI-Ex16x ATI HD 6670 1GB DDR5 + TV Tuner</t>
  </si>
  <si>
    <t>VTX VX6670 1GBD5-HV2Q</t>
  </si>
  <si>
    <t>VTX3D Videókártya PCI-Ex16x ATI HD 6770 1GB DDR5</t>
  </si>
  <si>
    <t>VTX VX6770 1GBD5-HV2</t>
  </si>
  <si>
    <t>Sapphire Videókártya PCI-Ex16x ATI HD 6750 1GB DDR5</t>
  </si>
  <si>
    <t>SAP 11186-01-20G</t>
  </si>
  <si>
    <t>MSI Videókártya PCI-Ex16x ATI HD 4850 1GB DDR3 OC</t>
  </si>
  <si>
    <t>MSI R4850-MD1GD3</t>
  </si>
  <si>
    <t>MSI Videókártya PCI-Ex16x ATI HD 6670 1GB DDR5</t>
  </si>
  <si>
    <t>MSI R6670-MD1GD5</t>
  </si>
  <si>
    <t>GIGABYTE Videókártya PCI-Ex16x ATI HD 6670 1GB DDR3 OC</t>
  </si>
  <si>
    <t>GIB GV-R667OC-1GI</t>
  </si>
  <si>
    <t>GIGABYTE Videókártya PCI-Ex16x nVIDIA GTS 450 512MB DDR5</t>
  </si>
  <si>
    <t>GIB GV-N450-512I</t>
  </si>
  <si>
    <t>GIGABYTE Videókártya PCI-Ex16x ATI HD 5850 1GB DDR5 OC</t>
  </si>
  <si>
    <t>GIB GV-R585OC-1GD</t>
  </si>
  <si>
    <t>GIGABYTE Videókártya PCI-Ex16x ATI HD 6990 4GB DDR5</t>
  </si>
  <si>
    <t>GIB GV-R699D5-4GD-B</t>
  </si>
  <si>
    <t>GIGABYTE Videókártya PCI-Ex16x nVIDIA GTX 590 3GB DDR5</t>
  </si>
  <si>
    <t>GIB GV-N590D5-3GD-B</t>
  </si>
  <si>
    <t>EVG 01G-P3-1366-KR</t>
  </si>
  <si>
    <t>EVG 01G-P3-1374-ET</t>
  </si>
  <si>
    <t>EVGA Videókártya PCI-Ex16x nVidia GeForce GTX 570 1.28GB GDDR5</t>
  </si>
  <si>
    <t>EVG 012-P3-1571</t>
  </si>
  <si>
    <t>ASUS Videókártya PCI-Ex16x ATI HD 6670 1GB DDR3</t>
  </si>
  <si>
    <t>ASU EAH6670/DI/1GD3</t>
  </si>
  <si>
    <t>ASROCK Alaplap FM1 A75M-HVS, mATX</t>
  </si>
  <si>
    <t>ASR A75M-HVS</t>
  </si>
  <si>
    <t>ASROCK Alaplap S1156 H55M-LE Intel H55, mATX</t>
  </si>
  <si>
    <t>ASR H55M-LE</t>
  </si>
  <si>
    <t>ASROCK Alaplap AM3 770 EXTREME3, FSB2600, ATX</t>
  </si>
  <si>
    <t>ASR 770 EXTREME3</t>
  </si>
  <si>
    <t>ASROCK Alaplap AM3 870 EXTREME3 R2.0, FSB2600, ATX</t>
  </si>
  <si>
    <t>ASR 870 EXTREME3 R2.0</t>
  </si>
  <si>
    <t>ASROCK Alaplap AM3 880GMH/U3S3, FSB2600, ATX</t>
  </si>
  <si>
    <t>ASR 880GMH/U3S3</t>
  </si>
  <si>
    <t>ASROCK Alaplap AM3 870 EXTREME3, FSB2600, ATX</t>
  </si>
  <si>
    <t>ASR 870 EXTREME3</t>
  </si>
  <si>
    <t>ASROCK Alaplap AM3 890GM PRO3, FSB2600, ATX</t>
  </si>
  <si>
    <t>ASR 890GM PRO3 R2.0</t>
  </si>
  <si>
    <t>ASROCK Alaplap S1155 Z68M/USB3 Intel Z68, ATX</t>
  </si>
  <si>
    <t>ASR Z68M/USB3</t>
  </si>
  <si>
    <t>ASROCK Alaplap S1155 Z68 Extreme4 Intel Z68, ATX</t>
  </si>
  <si>
    <t>ASR Z68 Extreme4</t>
  </si>
  <si>
    <t>ASROCK Alaplap S1155 Z68 Extreme7 Gen3 Intel Z68, ATX</t>
  </si>
  <si>
    <t>ASR Z68 Extreme7 Gen3</t>
  </si>
  <si>
    <t>ASUS Alaplap S1155 P8H61-M LE Intel H61, uATX</t>
  </si>
  <si>
    <t>ASU P8H61-M LE</t>
  </si>
  <si>
    <t>ASUS Alaplap S1155 P8H61-M Intel H61, uATX</t>
  </si>
  <si>
    <t>ASU P8H61-M</t>
  </si>
  <si>
    <t>ASUS Alaplap AM3 M4A77TD AMD 770 FSB5200, ATX</t>
  </si>
  <si>
    <t>ASU M4A77TD</t>
  </si>
  <si>
    <t>ASUS Alaplap AM3 M5A78L/USB3 AMD 760G, SLI CF, ATX</t>
  </si>
  <si>
    <t>ASU M5A78L/USB3</t>
  </si>
  <si>
    <t>ASUS Alaplap S1155 P8H61 Intel H61, ATX</t>
  </si>
  <si>
    <t>ASU P8H61</t>
  </si>
  <si>
    <t>ASUS Alaplap S1155 P8H61-V Intel H61, ATX</t>
  </si>
  <si>
    <t>ASU P8H61-V</t>
  </si>
  <si>
    <t>ASUS Alaplap S1155 P8H67-M LX/SI Intel H67, uATX, B3 OEM</t>
  </si>
  <si>
    <t>ASU P8H67-M LX/SI B3</t>
  </si>
  <si>
    <t>ASUS Alaplap AM3 M4A87TD AMD 870G CF FSB5200, ATX</t>
  </si>
  <si>
    <t>ASU M4A87TD</t>
  </si>
  <si>
    <t>ASUS Alaplap S1155 P8H61/USB3 Intel H61, ATX</t>
  </si>
  <si>
    <t>ASU P8H61/USB3</t>
  </si>
  <si>
    <t>ASUS Alaplap AM3+ M5A87 AMD 870, SLI CF, ATX</t>
  </si>
  <si>
    <t>ASU M5A87</t>
  </si>
  <si>
    <t>ASUS Alaplap FM1 F1A75-M LE AMD A75, SLI CF, mATX, Integrált VGA</t>
  </si>
  <si>
    <t>ASU F1A75-M LE</t>
  </si>
  <si>
    <t>ASUS Alaplap AM3 M4A88T-M/USB3 AMD 880G CF FSB5200, uATX, Integrált VGA</t>
  </si>
  <si>
    <t>ASU M4A88T-M/USB3</t>
  </si>
  <si>
    <t>ASUS Alaplap S1366 SABERTOOTH X58 Intel X58, ATX</t>
  </si>
  <si>
    <t>ASU SABERTOOTH X58</t>
  </si>
  <si>
    <t>ASUS Alaplap S1155 P8P67 Deluxe Intel P67, ATX, B3</t>
  </si>
  <si>
    <t>ASU P8P67 Deluxe B3</t>
  </si>
  <si>
    <t>ECS Alaplap TIGD-CI3 mITX+ Intel Atom D525 1.6GHz, Integrált VGA</t>
  </si>
  <si>
    <t>ECS 89-206-R67103</t>
  </si>
  <si>
    <t>ECS Alaplap FM1 A75F-M2 AMD A75 mATX</t>
  </si>
  <si>
    <t>ECS 89-206-Y57101</t>
  </si>
  <si>
    <t>ECS Alaplap AM3 A880GM-A3 AMD 880G FSB5200, ATX, Integrált VGA</t>
  </si>
  <si>
    <t>ECS 89-206-R55200</t>
  </si>
  <si>
    <t>ECS Alaplap FM1 A75F-A AMD A75 ATX</t>
  </si>
  <si>
    <t>ECS 89-206-EA6112</t>
  </si>
  <si>
    <t>ECS Alaplap S1155 P67H2-A3 INTEL P67, ATX</t>
  </si>
  <si>
    <t>ECS 89-206-Y67100(1)</t>
  </si>
  <si>
    <t>ECS Alaplap HDC-I2 mITX+ AMD HUDSON D1 1.6GHz</t>
  </si>
  <si>
    <t>ECS 89-206-Y37102</t>
  </si>
  <si>
    <t>EVGA Alaplap S1155 H55 INTEL H55 SLI, CF ATX</t>
  </si>
  <si>
    <t>EVG 123-CD-E635-KR</t>
  </si>
  <si>
    <t>EVGA Alaplap S1155 P67 SLI INTEL P67 SLI, CF ATX</t>
  </si>
  <si>
    <t>EVG 130-SB-E675-KR</t>
  </si>
  <si>
    <t>GIGABYTE Alaplap S1155 PH67-DS3 INTEL P67, ATX, B3</t>
  </si>
  <si>
    <t>GIB GA-PH67-DS3-B3</t>
  </si>
  <si>
    <t>GIGABYTE Alaplap AM3 880GMA-USB3 AMD 880G FSB5200, mATX, Integrált VGA</t>
  </si>
  <si>
    <t>GIB GA-880GMA-USB3</t>
  </si>
  <si>
    <t>GIGABYTE Alaplap AM3 880GM-UD2H AMD 880G FSB5200, mATX, Integrált VGA</t>
  </si>
  <si>
    <t>GIB GA-880GM-UD2H</t>
  </si>
  <si>
    <t>GIGABYTE Alaplap AM3 870A-USB3L AMD 870G FSB5200, ATX</t>
  </si>
  <si>
    <t>GIB GA-870A-USB3L</t>
  </si>
  <si>
    <t>GIGABYTE Alaplap AM3 870A-USB3 AMD 870G FSB5200, ATX</t>
  </si>
  <si>
    <t>GIB GA-870A-USB3</t>
  </si>
  <si>
    <t>GIGABYTE Alaplap AM3 880GM-USB3 AMD 880G FSB5200, mATX, Integrált VGA</t>
  </si>
  <si>
    <t>GIB GA-880GM-USB3</t>
  </si>
  <si>
    <t>GIGABYTE Alaplap S1155 HA65M-D2H INTEL H61, mATX, B3</t>
  </si>
  <si>
    <t>GIB GA-HA65M-D2H-B3</t>
  </si>
  <si>
    <t>GIGABYTE Alaplap S1155 PA65-UD3 INTEL H61, ATX, B3</t>
  </si>
  <si>
    <t>GIB GA-PA65-UD3-B3</t>
  </si>
  <si>
    <t>GIGABYTE Alaplap S1155 P67-DS3 INTEL P67, ATX, B3</t>
  </si>
  <si>
    <t>GIB GA-P67-DS3-B3</t>
  </si>
  <si>
    <t>GIGABYTE Alaplap AM3+ 970A-D3 AMD 970 FSB5200, ATX</t>
  </si>
  <si>
    <t>GIB GA-970A-D3</t>
  </si>
  <si>
    <t>GIGABYTE Alaplap S1155 H67MA-USB3 INTEL H67, mATX, B3</t>
  </si>
  <si>
    <t>GIB GA-H67MA-USB3-B3</t>
  </si>
  <si>
    <t>GIGABYTE Alaplap AM3+ 990FXA-UD5 AMD 990FX FSB5200, ATX</t>
  </si>
  <si>
    <t>GIB GA-990FXA-UD5</t>
  </si>
  <si>
    <t>GIGABYTE Alaplap S1366 X58-USB3 INTEL X58 SLI CF, ATX</t>
  </si>
  <si>
    <t>GIB GA-X58-USB3</t>
  </si>
  <si>
    <t>GIGABYTE Alaplap S1155 Z68X-UD4 INTEL Z68, ATX, B3</t>
  </si>
  <si>
    <t>GIB GA-Z68X-UD4-B3</t>
  </si>
  <si>
    <t>GIGABYTE Alaplap S1155 Z68XP-UD4 INTEL Z68, ATX</t>
  </si>
  <si>
    <t>GIB GA-Z68XP-UD4</t>
  </si>
  <si>
    <t>GIGABYTE Alaplap S1366 X58A-UD3R INTEL X58 SLI CF, ATX</t>
  </si>
  <si>
    <t>GIB GA-X58A-UD3R</t>
  </si>
  <si>
    <t>GIGABYTE Alaplap AM3+ 990FXA-UD7 AMD 990FX FSB5200, ATX</t>
  </si>
  <si>
    <t>GIB GA-990FXA-UD7</t>
  </si>
  <si>
    <t>GIGABYTE Alaplap S1155 Z68X-UD5 INTEL Z68, ATX, B3</t>
  </si>
  <si>
    <t>GIB GA-Z68X-UD5-B3</t>
  </si>
  <si>
    <t>GIGABYTE Alaplap S1155 Z68XP-UD5 INTEL Z68, ATX</t>
  </si>
  <si>
    <t>GIB GA-Z68XP-UD5</t>
  </si>
  <si>
    <t>MSI Alaplap S1155 P67S-C43 Intel P67, ATX, B3</t>
  </si>
  <si>
    <t>MSI P67S-C43-B3</t>
  </si>
  <si>
    <t>MSI Alaplap FM1 A55-G35 AMD A55, ATX</t>
  </si>
  <si>
    <t>MSI A55-G35</t>
  </si>
  <si>
    <t>MSI Alaplap FM1 A75MA-P35 AMD A75, mATX</t>
  </si>
  <si>
    <t>MSI A75MA-P35</t>
  </si>
  <si>
    <t>MSI Alaplap S1155 H67MS-E23 Intel H67, mATX, B3</t>
  </si>
  <si>
    <t>MSI H67MS-E23-B3</t>
  </si>
  <si>
    <t>MSI Alaplap E350IS-E45 mITX+ AMD Dual-Core Zacate E350 APU 1.6GHz</t>
  </si>
  <si>
    <t>MSI E350IS-E45</t>
  </si>
  <si>
    <t>MSI Alaplap S1155 PH61A-P35 Intel H61, mATX, B3</t>
  </si>
  <si>
    <t>MSI PH61A-P35-B3</t>
  </si>
  <si>
    <t>MSI Alaplap AM3 880GMA-E35 AMD880 CF FSB5200, mATX</t>
  </si>
  <si>
    <t>MSI 880GMA-E35</t>
  </si>
  <si>
    <t>MSI Alaplap AM3 880GMA-E55 AMD880 CF FSB5200, mATX</t>
  </si>
  <si>
    <t>MSI 880GMA-E55</t>
  </si>
  <si>
    <t>MSI Alaplap AM3 870A-G54 AMD870 CF FSB5200, ATX</t>
  </si>
  <si>
    <t>MSI 870A-G54</t>
  </si>
  <si>
    <t>MSI Alaplap S1155 H67MA-E35 Intel H67, mATX</t>
  </si>
  <si>
    <t>MSI H67MA-E35 (B3)</t>
  </si>
  <si>
    <t>MSI Alaplap FM1 A75A-G35 AMD A75, ATX</t>
  </si>
  <si>
    <t>MSI A75A-G35</t>
  </si>
  <si>
    <t>MSI Alaplap FM1 A75MA-G55 AMD A75, mATX</t>
  </si>
  <si>
    <t>MSI A75MA-G55</t>
  </si>
  <si>
    <t>MSI Alaplap S1155 P67A-GD65 Intel P67, ATX, B3</t>
  </si>
  <si>
    <t>MSI P67A-GD65-B3</t>
  </si>
  <si>
    <t>MSI Alaplap S1155 Z68A-GD65 Intel Z68, ATX, G3</t>
  </si>
  <si>
    <t>MSI Z68A-GD65 (G3)</t>
  </si>
  <si>
    <t>MSI Alaplap S1155 Z68A-GD80 Intel Z68, ATX, G3</t>
  </si>
  <si>
    <t>MSI Z68A-GD80 (G3)</t>
  </si>
  <si>
    <t>Sapphire Alaplap S1155 Pure Platinum INTEL H61, mITX</t>
  </si>
  <si>
    <t>SAP 52040-00-40G</t>
  </si>
  <si>
    <t>Sapphire Alaplap E350M1W mITX+ AMD Dual-Core Zacate E350 APU 1.6GHz</t>
  </si>
  <si>
    <t>SAP 52036-01-40G</t>
  </si>
  <si>
    <t xml:space="preserve"> </t>
  </si>
  <si>
    <t>GIGABYTE Tápegység SUPERB 460W, 12cm, 20+4</t>
  </si>
  <si>
    <t>GIB GE-R460-V1</t>
  </si>
  <si>
    <t>ADATA Tápegység 450W, 12cm, 20+4 80+ Bronze BOX</t>
  </si>
  <si>
    <t>ADA ABN450-BZ-CEU</t>
  </si>
  <si>
    <t>ADATA Tápegység 550W, 12cm, 20+4 80+ Bronze BOX</t>
  </si>
  <si>
    <t>ADA ABN550-BZ-CEU</t>
  </si>
  <si>
    <t>CHIEFTEC Tápegység iARENA 400W, 12cm, 20+4 OEM</t>
  </si>
  <si>
    <t>ZZZ GPA-400S</t>
  </si>
  <si>
    <t>CHIEFTEC Tápegység iARENA 450W, 12cm, 20+4 OEM</t>
  </si>
  <si>
    <t>ZZZ GPA-450S</t>
  </si>
  <si>
    <t>CHIEFTEC Tápegység iARENA 500W, 12cm, 20+4 OEM</t>
  </si>
  <si>
    <t>ZZZ GPA-500S</t>
  </si>
  <si>
    <t>CHIEFTEC Tápegység SMART 400W, 12cm, 20+4 BOX</t>
  </si>
  <si>
    <t>ZZZ GPS-400A</t>
  </si>
  <si>
    <t>CHIEFTEC Tápegység SMART 450W, 12cm, 20+4 BOX</t>
  </si>
  <si>
    <t>ZZZ GPS-450A</t>
  </si>
  <si>
    <t>CHIEFTEC Tápegység SMART 550W, 12cm, 20+4 BOX</t>
  </si>
  <si>
    <t>ZZZ GPS-550A</t>
  </si>
  <si>
    <t>CHIEFTEC Tápegység SUPER 600W, 14cm, 20+4 Moduláris BOX</t>
  </si>
  <si>
    <t>ZZZ CFT-600-14CS</t>
  </si>
  <si>
    <t>CHIEFTEC Tápegység SUPER 650W, 14cm, 20+4 Moduláris BOX</t>
  </si>
  <si>
    <t>ZZZ CFT-650-14CS</t>
  </si>
  <si>
    <t>CHIEFTEC Tápegység SUPER 750W, 14cm, 20+4 Moduláris BOX</t>
  </si>
  <si>
    <t>ZZZ CFT-750-14CS</t>
  </si>
  <si>
    <t>CHIEFTEC Tápegység APS A135 1000W, 14cm, 20+4 Moduláris 80+ BOX</t>
  </si>
  <si>
    <t>ZZZ APS-1000C</t>
  </si>
  <si>
    <t>KINGSTON 2.5" SSD SATA 8GB Solid State Disk, S100</t>
  </si>
  <si>
    <t>KINGSTON 2.5" SSD SATA 16GB Solid State Disk, S50 Half-Slim</t>
  </si>
  <si>
    <t>KNG SS050S2/16G</t>
  </si>
  <si>
    <t>KINGSTON 2.5" SSD SATA 16GB Solid State Disk, S100</t>
  </si>
  <si>
    <t>KINGSTON 2.5" SSD SATA 32GB Solid State Disk, V100</t>
  </si>
  <si>
    <t>Transcend 2.5" SSD SATA 32GB Solid State Disk MLC</t>
  </si>
  <si>
    <t>TRA TS32GSSD25S-M</t>
  </si>
  <si>
    <t>KINGSTON 2.5" SSD SATA 32GB Solid State Disk, S50 Half-Slim</t>
  </si>
  <si>
    <t>KINGSTON 2.5" SSD SATA 32GB Solid State Disk, V100 Desktop Kit</t>
  </si>
  <si>
    <t>KINGSTON SSD mSATA 32GB Solid State Disk, mS100</t>
  </si>
  <si>
    <t>KINGSTON 2.5" SSD SATA 64GB Solid State Disk, V100</t>
  </si>
  <si>
    <t>KINGSTON 2.5" SSD SATA 64GB Solid State Disk, V100 Desktop Kit</t>
  </si>
  <si>
    <t>KINGSTON 2.5" SSD SATA 64GB Solid State Disk, V100 Notebook Kit</t>
  </si>
  <si>
    <t>KINGSTON 2.5" SSD SATA3 64GB Solid State Disk, V200, 7mm + adapter</t>
  </si>
  <si>
    <t>KNG SV200S37A/64G</t>
  </si>
  <si>
    <t>KINGSTON SSD mSATA 64GB Solid State Disk, mS100</t>
  </si>
  <si>
    <t>ADATA 2.5" SSD SATA III 60GB Solid State Disk, S511 Series</t>
  </si>
  <si>
    <t>ADA AS511S3-60GM-C</t>
  </si>
  <si>
    <t>SAMSUNG 2.5" SSD SATA III 64GB Solid State Disk, 830 Desktop Series</t>
  </si>
  <si>
    <t>SMG MZ-7PC064D/EU</t>
  </si>
  <si>
    <t>KINGSTON 2.5" SSD SATA 96GB Solid State Disk, V+100</t>
  </si>
  <si>
    <t>KINGSTON 2.5" SSD SATA3 128GB Solid State Disk, V200, 7mm + adapter</t>
  </si>
  <si>
    <t>KNG SV200S37A/128G</t>
  </si>
  <si>
    <t>KINGSTON 2.5" SSD SATA 128GB Solid State Disk, V100 Notebook Kit</t>
  </si>
  <si>
    <t>KINGSTON 2.5" SSD SATA 128GB Solid State Disk, V100 Dekstop Kit</t>
  </si>
  <si>
    <t>SAMSUNG 2.5" SSD SATA III 128GB Solid State Disk, 830 Notebook Series</t>
  </si>
  <si>
    <t>SMG MZ-7PC128N/EU</t>
  </si>
  <si>
    <t>KINGSTON 2.5" SSD SATA 128GB Solid State Disk, V+100 Upgrade Bundle Kit</t>
  </si>
  <si>
    <t>KINGSTON 2.5" SSD SATA 256GB Solid State Disk, V100 Notebook Kit</t>
  </si>
  <si>
    <t>KNG SV100S2N/256G</t>
  </si>
  <si>
    <t>SAMSUNG 2.5" SSD SATA III 256GB Solid State Disk, 830 Desktop Series</t>
  </si>
  <si>
    <t>SMG MZ-7PC256D/EU</t>
  </si>
  <si>
    <t>ár netto</t>
  </si>
  <si>
    <t>VTX3D Videókártya PCI-Ex16x ATI HD 5770 1GB DDR5 V2</t>
  </si>
  <si>
    <t>VTX VX5770 1GBD5-HV2</t>
  </si>
  <si>
    <t>EVGA Videókártya PCI-Ex16x nVidia GeForce GTX 460SE 1GB GDDR5</t>
  </si>
  <si>
    <t>EVGA Videókártya PCI-Ex16x nVidia GeForce GTX 460SE 1GB GDDR5 Super OC</t>
  </si>
  <si>
    <t>EVGA Videókártya PCI-Ex16x nVidia GeForce GTX 580 3GB GDDR5</t>
  </si>
  <si>
    <t>EVG 03G-P3-1584</t>
  </si>
  <si>
    <t>GIGABYTE Videókártya PCI-Ex16x nVIDIA GTS 450 1GB DDR3</t>
  </si>
  <si>
    <t>GIB GV-N450D3-1GI</t>
  </si>
  <si>
    <t>GIGABYTE Videókártya PCI-Ex16x nVIDIA GTX 580 1.5GB GDDR5</t>
  </si>
  <si>
    <t>GIB GV-N580UD-15I</t>
  </si>
  <si>
    <t>MSI Videókártya PCI-Ex16x nVIDIA 440GT 1GB DDR3</t>
  </si>
  <si>
    <t>MSI N440GT-MD1GD3/LP</t>
  </si>
  <si>
    <t>Sapphire Videókártya PCI-Ex16x ATI HD 6750 1GB DDR3</t>
  </si>
  <si>
    <t>SAP 11186-11-20G</t>
  </si>
  <si>
    <t>Sapphire Videókártya PCI-Ex16x ATI HD 6670 1GB DDR5</t>
  </si>
  <si>
    <t>SAP 11192-12-20G</t>
  </si>
  <si>
    <t>Sapphire Videókártya PCI-Ex16x ATI HD 6770 1GB DDR5 FLEX</t>
  </si>
  <si>
    <t>SAP 11189-02-20G</t>
  </si>
  <si>
    <t>Sapphire Videókártya PCI-Ex16x ATI HD 6850 1GB DDR5</t>
  </si>
  <si>
    <t>SAP 11180-00-20R</t>
  </si>
  <si>
    <t>Sapphire Videókártya PCI-Ex16x ATI HD 6870 1GB DDR5</t>
  </si>
  <si>
    <t>SAP 11179-09-20G</t>
  </si>
  <si>
    <t>Sapphire Videókártya PCI-Ex16x ATI HD 6870 1GB DDR5 OC + Dirt 3 játékszoftver</t>
  </si>
  <si>
    <t>SAP 11179-17-20G</t>
  </si>
  <si>
    <t>Sapphire Videókártya PCI-Ex16x ATI HD 6950 1GB DDR5</t>
  </si>
  <si>
    <t>SAP 11188-09-20G</t>
  </si>
  <si>
    <t>Sapphire Videókártya PCI-Ex16x ATI HD 6950 2GB DDR5</t>
  </si>
  <si>
    <t>SAP 11188-05-20G</t>
  </si>
  <si>
    <t>Sapphire Videókártya PCI-Ex16x ATI HD 6950 2GB DDR5 TOXIC</t>
  </si>
  <si>
    <t>SAP 11188-07-40R</t>
  </si>
  <si>
    <t>AMD FX 4100 (3600Mhz ,12MB,32nm,95W, AM3+) BOX NEW</t>
  </si>
  <si>
    <t>AMD FX 6100 (3300Mhz ,14MB,32nm,95W, AM3+) BOX NEW</t>
  </si>
  <si>
    <t>CPUAMDFX8120BOX</t>
  </si>
  <si>
    <t>AMD FX 8120 (3100Mhz ,16MB,32nm,125W, AM3+) BOX NEW</t>
  </si>
  <si>
    <t>CPUAMDFX8150BOX</t>
  </si>
  <si>
    <t>AMD FX 8150 (3600Mhz ,16MB,32nm,125W, AM3+) BOX NEW</t>
  </si>
  <si>
    <t>CPUINTI32120BOX</t>
  </si>
  <si>
    <t>Intel Core i3-2120 (3300Mhz 3MBL3 Cache 5GT/s 65W skt1155) BOX</t>
  </si>
  <si>
    <t>CPUINTI3550BOX</t>
  </si>
  <si>
    <t>Intel Core i3-550 (3200Mhz, 4MBL3 Cache, 2.5 GT/s, 32nm, 73W, skt1156) BOX</t>
  </si>
  <si>
    <t>ACER NB AS5253-E302G32MNRR 15.6" LED CB, AMD Brazos E300, 2GB, 320GB, DVD-RW SM, AMD Randeon HD 6310, Linux, 6cell, piros</t>
  </si>
  <si>
    <t>ACR LX.RDR0C.025</t>
  </si>
  <si>
    <t>LENOVO NB IdeaPad G570GH, 15.6W HD, Celeron B800, 2GB, 320GB, DVD±RW, 6 Cell, DOS, Dark Brown</t>
  </si>
  <si>
    <t>LEN 59-310149</t>
  </si>
  <si>
    <t>LENOVO NB IdeaPad G575GL, 15.6W HD, AMD Brazos E-450, 2GB, 320GB, DVD±RW, 6 Cell, DOS, Black</t>
  </si>
  <si>
    <t>LEN 59-311887</t>
  </si>
  <si>
    <t>HPQ NB HP 630 15.6" HD Celeron B800 1.5GHz, 2GB, 320GB, DVD-RW, Linux, 6cell, + táska</t>
  </si>
  <si>
    <t>HPQ A1E08EA#AKC</t>
  </si>
  <si>
    <t>SAMSUNG NB NP300E5Z 15.6 LED Matt 1366x768, Pentium B940 2.00GHz, 4GB, 320GB, DOS, 6cell, Ezüst</t>
  </si>
  <si>
    <t>SMG NP300E5Z-A01HU</t>
  </si>
  <si>
    <t>LENOVO NB IdeaPad G470GH, 14.0W HD,Pentium B950, 2GB, 500GB, DVD±RW, 6 Cell, DOS, Dark Brown</t>
  </si>
  <si>
    <t>LEN 59-310091</t>
  </si>
  <si>
    <t>LENOVO NB ThinkPad Edge E125, 11.6" HD, AMD E-350 1.6GHz, 4GB, 320GB, AMD Radeon HD6310, DOS, 6cell</t>
  </si>
  <si>
    <t>LEN NWW27HV_TS</t>
  </si>
  <si>
    <t>LENOVO NB IdeaPad S205-1 11.6" WSVGA, AMD Brazos E350 1.6GHz, 2GB, 250GB, Integrált VGA, Win 7 HPrem 6 cell, sötétbarna</t>
  </si>
  <si>
    <t>LEN 59-300121_2GB</t>
  </si>
  <si>
    <t>LENOVO NB IdeaPad G570GH, 15.6W HD, Pentium B950, 2GB, 500GB, DVD±RW, 6 Cell, DOS, Dark Brown</t>
  </si>
  <si>
    <t>LEN 59-310108</t>
  </si>
  <si>
    <t>HPQ NB HP 630 15.6" HD Pentium B950 2.1GHz, 2GB, 320GB, DVD-RW, Linux, 6cell, + táska</t>
  </si>
  <si>
    <t>HPQ A1E20EA#AKC</t>
  </si>
  <si>
    <t>DELL NB Inspiron M5040 15.6" HD, AMD DC E350 1.6GHz, 2GB, 500GB, DVD-RW, ATI HD6310, Linux, 6cell, Fekete</t>
  </si>
  <si>
    <t>DLL M5040130938</t>
  </si>
  <si>
    <t>LENOVO NB IdeaPad G575GL, 15.6W HD, AMD Brazos E-450, 2GB, 320GB, DVD±RW, 6 Cell, Windows 7 Home Premium 64 bit, Black</t>
  </si>
  <si>
    <t>LEN 59-311888</t>
  </si>
  <si>
    <t>HPQ NB HP 630 15.6" HD Core i3-370M 2.4GHz, 2GB, 320GB, DVD-RW, Linux, 6cell, + táska</t>
  </si>
  <si>
    <t>HPQ A1E05EA#AKC</t>
  </si>
  <si>
    <t>HPQ NB HP G6-1201EH 15.6" HD BV A4-3300M DC 1.9GHz, 4GB, 500GB, DVD-RW, DOS, 6 cell, faszén</t>
  </si>
  <si>
    <t>HPQ A5Q08EA#AKC</t>
  </si>
  <si>
    <t>ACER NB AS5742G-3372G50MN 15.6" LED CB, Core i3 370M 2.4GHz, 2GB, 500GB, DVD-RW SM, Nvidia GeForce GT 50M 1GB, Linux, 6cell, fekete</t>
  </si>
  <si>
    <t>ACR LX.RJ00C.070</t>
  </si>
  <si>
    <t>DELL NB Inspiron N5110 15.6" 1366x768, Intel Pentium B940 2.0GHz, 2GB, 500GB, DVD-RW, Intel GMA HD, DOS, 6cell, fekete</t>
  </si>
  <si>
    <t>DLL N5110_133633</t>
  </si>
  <si>
    <t>DELL NB Inspiron N5110 15.6" 1366x768, Intel Pentium B940 2.0GHz, 2GB, 500GB, DVD-RW, Intel GMA HD, DOS, 6cell, Kék</t>
  </si>
  <si>
    <t>DLL N5110_133634</t>
  </si>
  <si>
    <t>DELL NB Inspiron N5110 15.6" 1366x768, Intel Pentium B940 2.0GHz, 2GB, 500GB, DVD-RW, Intel GMA HD, DOS, 6cell, piros</t>
  </si>
  <si>
    <t>DLL N5110_133635</t>
  </si>
  <si>
    <t>LENOVO NB IdeaPad G575AL, 15.6W HD, AMD Brazos E-450, 2GB, 500GB, DVD±RW, AMD HD 6370M 1GB, 6 Cell, Windows 7 Home Premium 64 bit, Black</t>
  </si>
  <si>
    <t>LEN 59-311896</t>
  </si>
  <si>
    <t>HPQ A1D77EA#AKC</t>
  </si>
  <si>
    <t>DELL NB Inspiron M301Z 13.3" HD, AMD Athlon II K345 DC, 2GB, 320GB, ATI HD4225, DOS, 6cell, Ezüst</t>
  </si>
  <si>
    <t>DLL M301Z_133596</t>
  </si>
  <si>
    <t>SAMSUNG NB NP300E5Z 15.6 LED Matt 1366x768, Core i3 2310M 2.10GHz, 4GB, 500GB, nVidia GT520MX 512Mb, DOS, 6cell, Ezüst</t>
  </si>
  <si>
    <t>SMG NP300E5Z-S02HU</t>
  </si>
  <si>
    <t>ACER NB TM8572T-3383G32MN 15.6" HD WXGA CB LED Core i3 380 2.53GHz, 3GB, 320GB, Intel HD, DVD-RW SM, NO OS, 6cell</t>
  </si>
  <si>
    <t>ACR LX.V2902.004_NOOS</t>
  </si>
  <si>
    <t>ACER NB AS5750ZG-B943G50MN 15.6" LED CB, Pentium Dual Core B940 2.0GHz, 2+1GB, 500GB, DVD-RW SM, NVidia, Windows 7 Home Premium, 6cell, fekete</t>
  </si>
  <si>
    <t>ACR LX.RM102.022</t>
  </si>
  <si>
    <t>ACER NB AS5750ZG-B943G50MN 15.6" LED CB, Pentium Dual Core B940 2.0GHz, 2+1GB, 500GB, DVD-RW SM, NVidia, Windows 7 Home Premium, 6cell, kék</t>
  </si>
  <si>
    <t>ACR LX.RM302.009</t>
  </si>
  <si>
    <t>DELL NB Inspiron N7110 17.3" HD+, Intel Pentium B940 2.0GHz 2GB, 500GB, DVD-RW, Intel HD, DOS, 6cell, Fekete</t>
  </si>
  <si>
    <t>DLL N7110_133628</t>
  </si>
  <si>
    <t>LENOVO NB IdeaPad Z470Gm, 14.0W HD, Pentium B950, 2GB, 500GB, DVD±RW, 6 Cell, Windows 7 Home Premium 64 bit, Black</t>
  </si>
  <si>
    <t>LEN 59-310440</t>
  </si>
  <si>
    <t>LENOVO NB IdeaPad Z570Gm, 15.6W HD, Pentium B950, 2GB, 500GB, DVD RW, 6 Cell, Windows 7 Home Premium 64 bit, Gun Metal Gray</t>
  </si>
  <si>
    <t>LEN 59-310384</t>
  </si>
  <si>
    <t>LENOVO NB IdeaPad G570GH, 15.6W HD, Core i3-2330M, 2GB, 500GB, DVD±RW, 6 Cell, DOS, Dark Brown</t>
  </si>
  <si>
    <t>LEN 59-310146</t>
  </si>
  <si>
    <t>DELL NB Inspiron M5010 15.6" HD, AMD Phenom II QC N930 2.0GHz, 4GB, 640GB, DVD-RW, ATI HD550v, Linux, 6cell, kék</t>
  </si>
  <si>
    <t>DLL M5010_133613</t>
  </si>
  <si>
    <t>DELL NB Inspiron M5010 15.6" HD, AMD Phenom II QC N930 2.0GHz, 4GB, 640GB, DVD-RW, ATI HD550v, Linux, 6cell, Rózsaszín</t>
  </si>
  <si>
    <t>DLL M5010_133614</t>
  </si>
  <si>
    <t>DELL NB Latitude E5520M 15.6" HD Core 2 Duo T6670 2.2GHz 2GB, 500GB, DVD-RW, DOS, 6cell, Ezüst</t>
  </si>
  <si>
    <t>DLL L045520108EP</t>
  </si>
  <si>
    <t>DELL NB Inspiron N5110 15.6" 1366x768, Intel Core i3-2310M 2.1GHz, 2GB, 500GB, DVD-RW, Intel GMA HD3000, DOS, 6cell, fekete</t>
  </si>
  <si>
    <t>DLL N5110_133617</t>
  </si>
  <si>
    <t>ACER NB TM8572T-3383G32MN 15.6" HD WXGA CB LED Core i3 380 2.53GHz, 3GB, 320GB, Intel HD, DVD-RW SM, Win7 HPrem, 6cell</t>
  </si>
  <si>
    <t>ACR LX.V2902.004</t>
  </si>
  <si>
    <t>DELL NB Inspiron N5110 15.6" 1366x768, Intel Core i3-2310M 2.1GHz, 4GB, 500GB, DVD-RW, Intel GMA HD3000, DOS, 6cell, fekete</t>
  </si>
  <si>
    <t>DLL N5110_128196</t>
  </si>
  <si>
    <t>ACER NB AS5742G-3374G50MN 15.6" LED CB, Core i3 370M 2.4GHz, 2x2GB, 500GB, DVD-RW SM, Intel GMA, Windows 7 Home Premium, 6cell, fekete</t>
  </si>
  <si>
    <t>ACR LX.RJ002.075</t>
  </si>
  <si>
    <t>HPQ NB HP G6-1213EH 15.6" HD BV A4-3400M QC 1.4GHz, 4GB, 750GB, DVD-RW, AMD 6470, DOS, 6 cell, faszén</t>
  </si>
  <si>
    <t>HPQ A5Q03EA#AKC</t>
  </si>
  <si>
    <t>LENOVO NB IdeaPad G570AH, 15.6W HD, Core i3-2330M, 2GB, 500GB, DVD±RW, AMD HD 6370M 1GB, 6 Cell, DOS, Dark Brown</t>
  </si>
  <si>
    <t>LEN 59-310128</t>
  </si>
  <si>
    <t>LENOVO NB ThinkPad Edge E320, 13.3" HD , Core i3-2330M 2.2GHz, 4GB, 320GB, Intel HD Graphics, DOS, 6 cell</t>
  </si>
  <si>
    <t>LEN NWY69HV_TS</t>
  </si>
  <si>
    <t>LENOVO NB ThinkPad Edge E320, 13.3" HD , Core i3-2330M 2.2GHz, 4GB, 320GB, Intel HD Graphics, DOS, 6 cell - Angol lokalizáció</t>
  </si>
  <si>
    <t>LEN NWY69CX_TS</t>
  </si>
  <si>
    <t>SAMSUNG NB NP300E5A 15.6 LED Matt 1366x768, Core i3 2310M 2.10GHz, 4GB, 500GB, nVidia GT520MX 512Mb, Win 7 HP 64 HU, 6cell, Ezüst</t>
  </si>
  <si>
    <t>SMG NP300E5A-S01HU</t>
  </si>
  <si>
    <t>DELL NB Inspiron N5110 15.6" 1366x768, Intel Core i3-2330M 2.2GHz, 4GB, 500GB, DVD-RW, Intel GMA HD3000, NO OS 6cell, fekete</t>
  </si>
  <si>
    <t>DLL N5110_135866</t>
  </si>
  <si>
    <t>DELL NB Inspiron N5110 15.6" 1366x768, Intel Core i3-2310M 2.1GHz, 4GB, 640GB, DVD-RW, Intel GMA HD3000, DOS, 6cell, fekete</t>
  </si>
  <si>
    <t>DLL N5110_133569</t>
  </si>
  <si>
    <t>SAMSUNG NB NP300V5A 15.6 LED 1366x768, Core i3 2310M 2.10GHz, 3GB, 320GB, nVidia GT 520MX, Win 7 HPrem 64bit, 6cell, fekete</t>
  </si>
</sst>
</file>

<file path=xl/styles.xml><?xml version="1.0" encoding="utf-8"?>
<styleSheet xmlns="http://schemas.openxmlformats.org/spreadsheetml/2006/main">
  <numFmts count="1">
    <numFmt numFmtId="6" formatCode="#,##0\ &quot;Ft&quot;;[Red]\-#,##0\ &quot;Ft&quot;"/>
  </numFmts>
  <fonts count="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6" fontId="0" fillId="0" borderId="0" xfId="0" applyNumberFormat="1"/>
    <xf numFmtId="0" fontId="0" fillId="0" borderId="0" xfId="0" applyNumberFormat="1"/>
    <xf numFmtId="0" fontId="2" fillId="0" borderId="0" xfId="0" applyFont="1"/>
    <xf numFmtId="0" fontId="2" fillId="0" borderId="0" xfId="0" applyNumberFormat="1" applyFont="1"/>
    <xf numFmtId="0" fontId="1" fillId="0" borderId="0" xfId="0" applyFont="1"/>
    <xf numFmtId="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C6" sqref="C6"/>
    </sheetView>
  </sheetViews>
  <sheetFormatPr defaultRowHeight="15"/>
  <cols>
    <col min="1" max="1" width="63" customWidth="1"/>
    <col min="2" max="2" width="21.140625" customWidth="1"/>
  </cols>
  <sheetData>
    <row r="1" spans="1:3">
      <c r="A1" t="s">
        <v>984</v>
      </c>
      <c r="B1" t="s">
        <v>985</v>
      </c>
      <c r="C1" t="s">
        <v>17</v>
      </c>
    </row>
    <row r="2" spans="1:3">
      <c r="A2" t="s">
        <v>43</v>
      </c>
      <c r="B2" t="s">
        <v>44</v>
      </c>
      <c r="C2">
        <v>21990</v>
      </c>
    </row>
    <row r="3" spans="1:3">
      <c r="A3" t="s">
        <v>45</v>
      </c>
      <c r="B3" t="s">
        <v>44</v>
      </c>
      <c r="C3">
        <v>21500</v>
      </c>
    </row>
    <row r="4" spans="1:3">
      <c r="A4" t="s">
        <v>46</v>
      </c>
      <c r="B4" t="s">
        <v>44</v>
      </c>
      <c r="C4">
        <v>22500</v>
      </c>
    </row>
    <row r="5" spans="1:3">
      <c r="A5" t="s">
        <v>47</v>
      </c>
      <c r="B5" t="s">
        <v>44</v>
      </c>
      <c r="C5">
        <v>28500</v>
      </c>
    </row>
    <row r="6" spans="1:3">
      <c r="A6" t="s">
        <v>48</v>
      </c>
      <c r="B6" t="s">
        <v>44</v>
      </c>
      <c r="C6">
        <v>32990</v>
      </c>
    </row>
    <row r="8" spans="1:3">
      <c r="A8" s="3" t="s">
        <v>49</v>
      </c>
      <c r="B8" s="3" t="s">
        <v>50</v>
      </c>
      <c r="C8" s="3">
        <v>9990</v>
      </c>
    </row>
    <row r="9" spans="1:3">
      <c r="A9" s="3" t="s">
        <v>51</v>
      </c>
      <c r="B9" s="3" t="s">
        <v>50</v>
      </c>
      <c r="C9" s="3">
        <v>22990</v>
      </c>
    </row>
    <row r="10" spans="1:3">
      <c r="A10" s="3" t="s">
        <v>52</v>
      </c>
      <c r="B10" s="3" t="s">
        <v>50</v>
      </c>
      <c r="C10" s="3">
        <v>32990</v>
      </c>
    </row>
  </sheetData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A7" sqref="A7"/>
    </sheetView>
  </sheetViews>
  <sheetFormatPr defaultRowHeight="15"/>
  <cols>
    <col min="1" max="1" width="38.140625" customWidth="1"/>
    <col min="2" max="2" width="13.5703125" customWidth="1"/>
  </cols>
  <sheetData>
    <row r="1" spans="1:3">
      <c r="A1" t="s">
        <v>984</v>
      </c>
      <c r="B1" t="s">
        <v>985</v>
      </c>
      <c r="C1" t="s">
        <v>17</v>
      </c>
    </row>
    <row r="2" spans="1:3">
      <c r="A2" s="5" t="s">
        <v>129</v>
      </c>
      <c r="B2" s="5" t="s">
        <v>130</v>
      </c>
      <c r="C2">
        <v>4990</v>
      </c>
    </row>
    <row r="3" spans="1:3">
      <c r="A3" s="5" t="s">
        <v>131</v>
      </c>
      <c r="B3" s="5" t="s">
        <v>132</v>
      </c>
      <c r="C3">
        <v>5500</v>
      </c>
    </row>
    <row r="4" spans="1:3">
      <c r="A4" s="5" t="s">
        <v>133</v>
      </c>
      <c r="B4" s="5" t="s">
        <v>134</v>
      </c>
      <c r="C4">
        <v>5990</v>
      </c>
    </row>
    <row r="5" spans="1:3">
      <c r="A5" s="5" t="s">
        <v>135</v>
      </c>
      <c r="B5" s="5" t="s">
        <v>136</v>
      </c>
      <c r="C5">
        <v>7990</v>
      </c>
    </row>
    <row r="6" spans="1:3">
      <c r="A6" s="5" t="s">
        <v>137</v>
      </c>
      <c r="B6" s="5" t="s">
        <v>138</v>
      </c>
      <c r="C6">
        <v>9990</v>
      </c>
    </row>
    <row r="7" spans="1:3">
      <c r="A7" s="5" t="s">
        <v>139</v>
      </c>
      <c r="B7" s="5" t="s">
        <v>140</v>
      </c>
      <c r="C7">
        <v>13500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6"/>
  <sheetViews>
    <sheetView workbookViewId="0">
      <selection activeCell="A2" sqref="A2"/>
    </sheetView>
  </sheetViews>
  <sheetFormatPr defaultRowHeight="15"/>
  <cols>
    <col min="1" max="1" width="152.5703125" bestFit="1" customWidth="1"/>
    <col min="2" max="2" width="24.42578125" customWidth="1"/>
    <col min="3" max="3" width="9.5703125" hidden="1" customWidth="1"/>
    <col min="4" max="4" width="0.140625" customWidth="1"/>
    <col min="5" max="6" width="9.140625" hidden="1" customWidth="1"/>
  </cols>
  <sheetData>
    <row r="1" spans="1:7">
      <c r="A1" t="s">
        <v>504</v>
      </c>
      <c r="B1" t="s">
        <v>505</v>
      </c>
      <c r="C1" t="s">
        <v>1212</v>
      </c>
      <c r="G1" t="s">
        <v>17</v>
      </c>
    </row>
    <row r="2" spans="1:7">
      <c r="A2" t="s">
        <v>1253</v>
      </c>
      <c r="B2" t="s">
        <v>1254</v>
      </c>
      <c r="C2" s="1">
        <v>81000</v>
      </c>
      <c r="G2">
        <f>ROUNDUP(C2*1.2,-2)</f>
        <v>97200</v>
      </c>
    </row>
    <row r="3" spans="1:7">
      <c r="A3" t="s">
        <v>1255</v>
      </c>
      <c r="B3" t="s">
        <v>1256</v>
      </c>
      <c r="C3" s="1">
        <v>81350</v>
      </c>
      <c r="G3">
        <f>ROUNDUP(C3*1.2,-2)</f>
        <v>97700</v>
      </c>
    </row>
    <row r="4" spans="1:7">
      <c r="A4" t="s">
        <v>1257</v>
      </c>
      <c r="B4" t="s">
        <v>1258</v>
      </c>
      <c r="C4" s="1">
        <v>81350</v>
      </c>
      <c r="G4">
        <f t="shared" ref="G4:G15" si="0">ROUNDUP(C4*1.2,-2)</f>
        <v>97700</v>
      </c>
    </row>
    <row r="5" spans="1:7">
      <c r="A5" t="s">
        <v>1259</v>
      </c>
      <c r="B5" t="s">
        <v>1260</v>
      </c>
      <c r="C5" s="1">
        <v>86200</v>
      </c>
      <c r="G5">
        <f t="shared" si="0"/>
        <v>103500</v>
      </c>
    </row>
    <row r="6" spans="1:7">
      <c r="A6" t="s">
        <v>1261</v>
      </c>
      <c r="B6" t="s">
        <v>1262</v>
      </c>
      <c r="C6" s="1">
        <v>87500</v>
      </c>
      <c r="G6">
        <f t="shared" si="0"/>
        <v>105000</v>
      </c>
    </row>
    <row r="7" spans="1:7">
      <c r="A7" t="s">
        <v>1263</v>
      </c>
      <c r="B7" t="s">
        <v>1264</v>
      </c>
      <c r="C7" s="1">
        <v>88350</v>
      </c>
      <c r="G7">
        <f t="shared" si="0"/>
        <v>106100</v>
      </c>
    </row>
    <row r="8" spans="1:7">
      <c r="A8" t="s">
        <v>1265</v>
      </c>
      <c r="B8" t="s">
        <v>1266</v>
      </c>
      <c r="C8" s="1">
        <v>89100</v>
      </c>
      <c r="G8">
        <f t="shared" si="0"/>
        <v>107000</v>
      </c>
    </row>
    <row r="9" spans="1:7">
      <c r="A9" t="s">
        <v>1267</v>
      </c>
      <c r="B9" t="s">
        <v>1268</v>
      </c>
      <c r="C9" s="1">
        <v>89100</v>
      </c>
      <c r="G9">
        <f t="shared" si="0"/>
        <v>107000</v>
      </c>
    </row>
    <row r="10" spans="1:7">
      <c r="A10" t="s">
        <v>1269</v>
      </c>
      <c r="B10" t="s">
        <v>1270</v>
      </c>
      <c r="C10" s="1">
        <v>89490</v>
      </c>
      <c r="G10">
        <f t="shared" si="0"/>
        <v>107400</v>
      </c>
    </row>
    <row r="11" spans="1:7">
      <c r="A11" t="s">
        <v>1271</v>
      </c>
      <c r="B11" t="s">
        <v>1272</v>
      </c>
      <c r="C11" s="1">
        <v>90100</v>
      </c>
      <c r="G11">
        <f t="shared" si="0"/>
        <v>108200</v>
      </c>
    </row>
    <row r="12" spans="1:7">
      <c r="A12" t="s">
        <v>1273</v>
      </c>
      <c r="B12" t="s">
        <v>1274</v>
      </c>
      <c r="C12" s="1">
        <v>90790</v>
      </c>
      <c r="G12">
        <f t="shared" si="0"/>
        <v>109000</v>
      </c>
    </row>
    <row r="13" spans="1:7">
      <c r="A13" t="s">
        <v>1275</v>
      </c>
      <c r="B13" t="s">
        <v>1276</v>
      </c>
      <c r="C13" s="1">
        <v>97630</v>
      </c>
      <c r="G13">
        <f t="shared" si="0"/>
        <v>117200</v>
      </c>
    </row>
    <row r="14" spans="1:7">
      <c r="A14" t="s">
        <v>1277</v>
      </c>
      <c r="B14" t="s">
        <v>1278</v>
      </c>
      <c r="C14" s="1">
        <v>97900</v>
      </c>
      <c r="G14">
        <f t="shared" si="0"/>
        <v>117500</v>
      </c>
    </row>
    <row r="15" spans="1:7">
      <c r="A15" t="s">
        <v>1279</v>
      </c>
      <c r="B15" t="s">
        <v>1280</v>
      </c>
      <c r="C15" s="1">
        <v>97900</v>
      </c>
      <c r="G15">
        <f t="shared" si="0"/>
        <v>117500</v>
      </c>
    </row>
    <row r="16" spans="1:7">
      <c r="A16" t="s">
        <v>1281</v>
      </c>
      <c r="B16" t="s">
        <v>1282</v>
      </c>
      <c r="C16" s="1">
        <v>102900</v>
      </c>
      <c r="G16">
        <f>ROUNDUP(C16*1.2,-2)</f>
        <v>123500</v>
      </c>
    </row>
    <row r="17" spans="1:7">
      <c r="A17" t="s">
        <v>1283</v>
      </c>
      <c r="B17" t="s">
        <v>1284</v>
      </c>
      <c r="C17" s="1">
        <v>103633</v>
      </c>
      <c r="G17">
        <f>ROUNDUP(C17*1.2,-2)</f>
        <v>124400</v>
      </c>
    </row>
    <row r="18" spans="1:7">
      <c r="A18" t="s">
        <v>1285</v>
      </c>
      <c r="B18" t="s">
        <v>1286</v>
      </c>
      <c r="C18" s="1">
        <v>103633</v>
      </c>
      <c r="G18">
        <f t="shared" ref="G18:G81" si="1">ROUNDUP(C18*1.2,-2)</f>
        <v>124400</v>
      </c>
    </row>
    <row r="19" spans="1:7">
      <c r="A19" t="s">
        <v>1287</v>
      </c>
      <c r="B19" t="s">
        <v>1288</v>
      </c>
      <c r="C19" s="1">
        <v>103633</v>
      </c>
      <c r="G19">
        <f t="shared" si="1"/>
        <v>124400</v>
      </c>
    </row>
    <row r="20" spans="1:7">
      <c r="A20" t="s">
        <v>1289</v>
      </c>
      <c r="B20" t="s">
        <v>1290</v>
      </c>
      <c r="C20" s="1">
        <v>105800</v>
      </c>
      <c r="G20">
        <f t="shared" si="1"/>
        <v>127000</v>
      </c>
    </row>
    <row r="21" spans="1:7">
      <c r="A21" t="s">
        <v>1277</v>
      </c>
      <c r="B21" t="s">
        <v>1291</v>
      </c>
      <c r="C21" s="1">
        <v>105800</v>
      </c>
      <c r="G21">
        <f t="shared" si="1"/>
        <v>127000</v>
      </c>
    </row>
    <row r="22" spans="1:7">
      <c r="A22" t="s">
        <v>1292</v>
      </c>
      <c r="B22" t="s">
        <v>1293</v>
      </c>
      <c r="C22" s="1">
        <v>106300</v>
      </c>
      <c r="G22">
        <f t="shared" si="1"/>
        <v>127600</v>
      </c>
    </row>
    <row r="23" spans="1:7">
      <c r="A23" t="s">
        <v>1294</v>
      </c>
      <c r="B23" t="s">
        <v>1295</v>
      </c>
      <c r="C23" s="1">
        <v>108800</v>
      </c>
      <c r="G23">
        <f t="shared" si="1"/>
        <v>130600</v>
      </c>
    </row>
    <row r="24" spans="1:7">
      <c r="A24" t="s">
        <v>1296</v>
      </c>
      <c r="B24" t="s">
        <v>1297</v>
      </c>
      <c r="C24" s="1">
        <v>109900</v>
      </c>
      <c r="G24">
        <f t="shared" si="1"/>
        <v>131900</v>
      </c>
    </row>
    <row r="25" spans="1:7">
      <c r="A25" t="s">
        <v>1298</v>
      </c>
      <c r="B25" t="s">
        <v>1299</v>
      </c>
      <c r="C25" s="1">
        <v>112000</v>
      </c>
      <c r="G25">
        <f t="shared" si="1"/>
        <v>134400</v>
      </c>
    </row>
    <row r="26" spans="1:7">
      <c r="A26" t="s">
        <v>1300</v>
      </c>
      <c r="B26" t="s">
        <v>1301</v>
      </c>
      <c r="C26" s="1">
        <v>112000</v>
      </c>
      <c r="G26">
        <f t="shared" si="1"/>
        <v>134400</v>
      </c>
    </row>
    <row r="27" spans="1:7">
      <c r="A27" t="s">
        <v>1302</v>
      </c>
      <c r="B27" t="s">
        <v>1303</v>
      </c>
      <c r="C27" s="1">
        <v>113428</v>
      </c>
      <c r="G27">
        <f t="shared" si="1"/>
        <v>136200</v>
      </c>
    </row>
    <row r="28" spans="1:7">
      <c r="A28" t="s">
        <v>1304</v>
      </c>
      <c r="B28" t="s">
        <v>1305</v>
      </c>
      <c r="C28" s="1">
        <v>113900</v>
      </c>
      <c r="G28">
        <f t="shared" si="1"/>
        <v>136700</v>
      </c>
    </row>
    <row r="29" spans="1:7">
      <c r="A29" t="s">
        <v>1306</v>
      </c>
      <c r="B29" t="s">
        <v>1307</v>
      </c>
      <c r="C29" s="1">
        <v>113900</v>
      </c>
      <c r="G29">
        <f t="shared" si="1"/>
        <v>136700</v>
      </c>
    </row>
    <row r="30" spans="1:7">
      <c r="A30" t="s">
        <v>1308</v>
      </c>
      <c r="B30" t="s">
        <v>1309</v>
      </c>
      <c r="C30" s="1">
        <v>113900</v>
      </c>
      <c r="G30">
        <f t="shared" si="1"/>
        <v>136700</v>
      </c>
    </row>
    <row r="31" spans="1:7">
      <c r="A31" t="s">
        <v>1310</v>
      </c>
      <c r="B31" t="s">
        <v>1311</v>
      </c>
      <c r="C31" s="1">
        <v>115200</v>
      </c>
      <c r="G31">
        <f t="shared" si="1"/>
        <v>138300</v>
      </c>
    </row>
    <row r="32" spans="1:7">
      <c r="A32" t="s">
        <v>1312</v>
      </c>
      <c r="B32" t="s">
        <v>1313</v>
      </c>
      <c r="C32" s="1">
        <v>115200</v>
      </c>
      <c r="G32">
        <f t="shared" si="1"/>
        <v>138300</v>
      </c>
    </row>
    <row r="33" spans="1:7">
      <c r="A33" t="s">
        <v>1314</v>
      </c>
      <c r="B33" t="s">
        <v>1315</v>
      </c>
      <c r="C33" s="1">
        <v>116200</v>
      </c>
      <c r="G33">
        <f t="shared" si="1"/>
        <v>139500</v>
      </c>
    </row>
    <row r="34" spans="1:7">
      <c r="A34" t="s">
        <v>1316</v>
      </c>
      <c r="B34" t="s">
        <v>1317</v>
      </c>
      <c r="C34" s="1">
        <v>117011</v>
      </c>
      <c r="G34">
        <f t="shared" si="1"/>
        <v>140500</v>
      </c>
    </row>
    <row r="35" spans="1:7">
      <c r="A35" t="s">
        <v>1318</v>
      </c>
      <c r="B35" t="s">
        <v>1319</v>
      </c>
      <c r="C35" s="1">
        <v>119900</v>
      </c>
      <c r="G35">
        <f t="shared" si="1"/>
        <v>143900</v>
      </c>
    </row>
    <row r="36" spans="1:7">
      <c r="A36" t="s">
        <v>1320</v>
      </c>
      <c r="B36" t="s">
        <v>1321</v>
      </c>
      <c r="C36" s="1">
        <v>120900</v>
      </c>
      <c r="G36">
        <f t="shared" si="1"/>
        <v>145100</v>
      </c>
    </row>
    <row r="37" spans="1:7">
      <c r="A37" t="s">
        <v>1322</v>
      </c>
      <c r="B37" t="s">
        <v>1323</v>
      </c>
      <c r="C37" s="1">
        <v>120900</v>
      </c>
      <c r="G37">
        <f t="shared" si="1"/>
        <v>145100</v>
      </c>
    </row>
    <row r="38" spans="1:7">
      <c r="A38" t="s">
        <v>1324</v>
      </c>
      <c r="B38" t="s">
        <v>1325</v>
      </c>
      <c r="C38" s="1">
        <v>121500</v>
      </c>
      <c r="G38">
        <f t="shared" si="1"/>
        <v>145800</v>
      </c>
    </row>
    <row r="39" spans="1:7">
      <c r="A39" t="s">
        <v>1326</v>
      </c>
      <c r="B39" t="s">
        <v>1327</v>
      </c>
      <c r="C39" s="1">
        <v>122100</v>
      </c>
      <c r="G39">
        <f t="shared" si="1"/>
        <v>146600</v>
      </c>
    </row>
    <row r="40" spans="1:7">
      <c r="A40" t="s">
        <v>1328</v>
      </c>
      <c r="B40" t="s">
        <v>1329</v>
      </c>
      <c r="C40" s="1">
        <v>122100</v>
      </c>
      <c r="G40">
        <f t="shared" si="1"/>
        <v>146600</v>
      </c>
    </row>
    <row r="41" spans="1:7">
      <c r="A41" t="s">
        <v>1330</v>
      </c>
      <c r="B41" t="s">
        <v>1331</v>
      </c>
      <c r="C41" s="1">
        <v>122100</v>
      </c>
      <c r="G41">
        <f t="shared" si="1"/>
        <v>146600</v>
      </c>
    </row>
    <row r="42" spans="1:7">
      <c r="A42" t="s">
        <v>1332</v>
      </c>
      <c r="B42" t="s">
        <v>1333</v>
      </c>
      <c r="C42" s="1">
        <v>123200</v>
      </c>
      <c r="G42">
        <f t="shared" si="1"/>
        <v>147900</v>
      </c>
    </row>
    <row r="43" spans="1:7">
      <c r="A43" t="s">
        <v>1334</v>
      </c>
      <c r="B43" t="s">
        <v>1335</v>
      </c>
      <c r="C43" s="1">
        <v>123900</v>
      </c>
      <c r="G43">
        <f t="shared" si="1"/>
        <v>148700</v>
      </c>
    </row>
    <row r="44" spans="1:7">
      <c r="A44" t="s">
        <v>1336</v>
      </c>
      <c r="B44" t="s">
        <v>1337</v>
      </c>
      <c r="C44" s="1">
        <v>124700</v>
      </c>
      <c r="G44">
        <f t="shared" si="1"/>
        <v>149700</v>
      </c>
    </row>
    <row r="45" spans="1:7">
      <c r="A45" t="s">
        <v>1338</v>
      </c>
      <c r="B45" t="s">
        <v>141</v>
      </c>
      <c r="C45" s="1">
        <v>126300</v>
      </c>
      <c r="G45">
        <f t="shared" si="1"/>
        <v>151600</v>
      </c>
    </row>
    <row r="46" spans="1:7">
      <c r="A46" t="s">
        <v>142</v>
      </c>
      <c r="B46" t="s">
        <v>143</v>
      </c>
      <c r="C46" s="1">
        <v>126300</v>
      </c>
      <c r="G46">
        <f t="shared" si="1"/>
        <v>151600</v>
      </c>
    </row>
    <row r="47" spans="1:7">
      <c r="A47" t="s">
        <v>144</v>
      </c>
      <c r="B47" t="s">
        <v>145</v>
      </c>
      <c r="C47" s="1">
        <v>126300</v>
      </c>
      <c r="G47">
        <f t="shared" si="1"/>
        <v>151600</v>
      </c>
    </row>
    <row r="48" spans="1:7">
      <c r="A48" t="s">
        <v>146</v>
      </c>
      <c r="B48" t="s">
        <v>147</v>
      </c>
      <c r="C48" s="1">
        <v>126300</v>
      </c>
      <c r="G48">
        <f t="shared" si="1"/>
        <v>151600</v>
      </c>
    </row>
    <row r="49" spans="1:7">
      <c r="A49" t="s">
        <v>148</v>
      </c>
      <c r="B49" t="s">
        <v>149</v>
      </c>
      <c r="C49" s="1">
        <v>128600</v>
      </c>
      <c r="G49">
        <f t="shared" si="1"/>
        <v>154400</v>
      </c>
    </row>
    <row r="50" spans="1:7">
      <c r="A50" t="s">
        <v>150</v>
      </c>
      <c r="B50" t="s">
        <v>151</v>
      </c>
      <c r="C50" s="1">
        <v>128700</v>
      </c>
      <c r="G50">
        <f t="shared" si="1"/>
        <v>154500</v>
      </c>
    </row>
    <row r="51" spans="1:7">
      <c r="A51" t="s">
        <v>152</v>
      </c>
      <c r="B51" t="s">
        <v>153</v>
      </c>
      <c r="C51" s="1">
        <v>129300</v>
      </c>
      <c r="G51">
        <f t="shared" si="1"/>
        <v>155200</v>
      </c>
    </row>
    <row r="52" spans="1:7">
      <c r="A52" t="s">
        <v>154</v>
      </c>
      <c r="B52" t="s">
        <v>155</v>
      </c>
      <c r="C52" s="1">
        <v>129300</v>
      </c>
      <c r="G52">
        <f t="shared" si="1"/>
        <v>155200</v>
      </c>
    </row>
    <row r="53" spans="1:7">
      <c r="A53" t="s">
        <v>156</v>
      </c>
      <c r="B53" t="s">
        <v>157</v>
      </c>
      <c r="C53" s="1">
        <v>129900</v>
      </c>
      <c r="G53">
        <f t="shared" si="1"/>
        <v>155900</v>
      </c>
    </row>
    <row r="54" spans="1:7">
      <c r="A54" t="s">
        <v>158</v>
      </c>
      <c r="B54" t="s">
        <v>159</v>
      </c>
      <c r="C54" s="1">
        <v>129900</v>
      </c>
      <c r="G54">
        <f t="shared" si="1"/>
        <v>155900</v>
      </c>
    </row>
    <row r="55" spans="1:7">
      <c r="A55" t="s">
        <v>160</v>
      </c>
      <c r="B55" t="s">
        <v>161</v>
      </c>
      <c r="C55" s="1">
        <v>130500</v>
      </c>
      <c r="G55">
        <f t="shared" si="1"/>
        <v>156600</v>
      </c>
    </row>
    <row r="56" spans="1:7">
      <c r="A56" t="s">
        <v>162</v>
      </c>
      <c r="B56" t="s">
        <v>163</v>
      </c>
      <c r="C56" s="1">
        <v>130500</v>
      </c>
      <c r="G56">
        <f t="shared" si="1"/>
        <v>156600</v>
      </c>
    </row>
    <row r="57" spans="1:7">
      <c r="A57" t="s">
        <v>164</v>
      </c>
      <c r="B57" t="s">
        <v>165</v>
      </c>
      <c r="C57" s="1">
        <v>131344</v>
      </c>
      <c r="G57">
        <f t="shared" si="1"/>
        <v>157700</v>
      </c>
    </row>
    <row r="58" spans="1:7">
      <c r="A58" t="s">
        <v>166</v>
      </c>
      <c r="B58" t="s">
        <v>167</v>
      </c>
      <c r="C58" s="1">
        <v>131344</v>
      </c>
      <c r="G58">
        <f t="shared" si="1"/>
        <v>157700</v>
      </c>
    </row>
    <row r="59" spans="1:7">
      <c r="A59" t="s">
        <v>168</v>
      </c>
      <c r="B59" t="s">
        <v>169</v>
      </c>
      <c r="C59" s="1">
        <v>131344</v>
      </c>
      <c r="G59">
        <f t="shared" si="1"/>
        <v>157700</v>
      </c>
    </row>
    <row r="60" spans="1:7">
      <c r="A60" t="s">
        <v>170</v>
      </c>
      <c r="B60" t="s">
        <v>171</v>
      </c>
      <c r="C60" s="1">
        <v>133300</v>
      </c>
      <c r="G60">
        <f t="shared" si="1"/>
        <v>160000</v>
      </c>
    </row>
    <row r="61" spans="1:7">
      <c r="A61" t="s">
        <v>172</v>
      </c>
      <c r="B61" t="s">
        <v>173</v>
      </c>
      <c r="C61" s="1">
        <v>133300</v>
      </c>
      <c r="G61">
        <f t="shared" si="1"/>
        <v>160000</v>
      </c>
    </row>
    <row r="62" spans="1:7">
      <c r="A62" t="s">
        <v>174</v>
      </c>
      <c r="B62" t="s">
        <v>175</v>
      </c>
      <c r="C62" s="1">
        <v>133500</v>
      </c>
      <c r="G62">
        <f t="shared" si="1"/>
        <v>160200</v>
      </c>
    </row>
    <row r="63" spans="1:7">
      <c r="A63" t="s">
        <v>176</v>
      </c>
      <c r="B63" t="s">
        <v>177</v>
      </c>
      <c r="C63" s="1">
        <v>133972</v>
      </c>
      <c r="G63">
        <f t="shared" si="1"/>
        <v>160800</v>
      </c>
    </row>
    <row r="64" spans="1:7">
      <c r="A64" t="s">
        <v>178</v>
      </c>
      <c r="B64" t="s">
        <v>179</v>
      </c>
      <c r="C64" s="1">
        <v>135000</v>
      </c>
      <c r="G64">
        <f t="shared" si="1"/>
        <v>162000</v>
      </c>
    </row>
    <row r="65" spans="1:7">
      <c r="A65" t="s">
        <v>180</v>
      </c>
      <c r="B65" t="s">
        <v>181</v>
      </c>
      <c r="C65" s="1">
        <v>135883</v>
      </c>
      <c r="G65">
        <f t="shared" si="1"/>
        <v>163100</v>
      </c>
    </row>
    <row r="66" spans="1:7">
      <c r="A66" t="s">
        <v>182</v>
      </c>
      <c r="B66" t="s">
        <v>183</v>
      </c>
      <c r="C66" s="1">
        <v>137200</v>
      </c>
      <c r="G66">
        <f t="shared" si="1"/>
        <v>164700</v>
      </c>
    </row>
    <row r="67" spans="1:7">
      <c r="A67" t="s">
        <v>184</v>
      </c>
      <c r="B67" t="s">
        <v>185</v>
      </c>
      <c r="C67" s="1">
        <v>137500</v>
      </c>
      <c r="G67">
        <f t="shared" si="1"/>
        <v>165000</v>
      </c>
    </row>
    <row r="68" spans="1:7">
      <c r="A68" t="s">
        <v>186</v>
      </c>
      <c r="B68" t="s">
        <v>187</v>
      </c>
      <c r="C68" s="1">
        <v>137500</v>
      </c>
      <c r="G68">
        <f t="shared" si="1"/>
        <v>165000</v>
      </c>
    </row>
    <row r="69" spans="1:7">
      <c r="A69" t="s">
        <v>188</v>
      </c>
      <c r="B69" t="s">
        <v>189</v>
      </c>
      <c r="C69" s="1">
        <v>138000</v>
      </c>
      <c r="G69">
        <f t="shared" si="1"/>
        <v>165600</v>
      </c>
    </row>
    <row r="70" spans="1:7">
      <c r="A70" t="s">
        <v>190</v>
      </c>
      <c r="B70" t="s">
        <v>191</v>
      </c>
      <c r="C70" s="1">
        <v>138000</v>
      </c>
      <c r="G70">
        <f t="shared" si="1"/>
        <v>165600</v>
      </c>
    </row>
    <row r="71" spans="1:7">
      <c r="A71" t="s">
        <v>192</v>
      </c>
      <c r="B71" t="s">
        <v>193</v>
      </c>
      <c r="C71" s="1">
        <v>138500</v>
      </c>
      <c r="G71">
        <f t="shared" si="1"/>
        <v>166200</v>
      </c>
    </row>
    <row r="72" spans="1:7">
      <c r="A72" t="s">
        <v>194</v>
      </c>
      <c r="B72" t="s">
        <v>195</v>
      </c>
      <c r="C72" s="1">
        <v>138500</v>
      </c>
      <c r="G72">
        <f t="shared" si="1"/>
        <v>166200</v>
      </c>
    </row>
    <row r="73" spans="1:7">
      <c r="A73" t="s">
        <v>196</v>
      </c>
      <c r="B73" t="s">
        <v>197</v>
      </c>
      <c r="C73" s="1">
        <v>138500</v>
      </c>
      <c r="G73">
        <f t="shared" si="1"/>
        <v>166200</v>
      </c>
    </row>
    <row r="74" spans="1:7">
      <c r="A74" t="s">
        <v>198</v>
      </c>
      <c r="B74" t="s">
        <v>199</v>
      </c>
      <c r="C74" s="1">
        <v>139200</v>
      </c>
      <c r="G74">
        <f t="shared" si="1"/>
        <v>167100</v>
      </c>
    </row>
    <row r="75" spans="1:7">
      <c r="A75" t="s">
        <v>200</v>
      </c>
      <c r="B75" t="s">
        <v>201</v>
      </c>
      <c r="C75" s="1">
        <v>139608</v>
      </c>
      <c r="G75">
        <f t="shared" si="1"/>
        <v>167600</v>
      </c>
    </row>
    <row r="76" spans="1:7">
      <c r="A76" t="s">
        <v>202</v>
      </c>
      <c r="B76" t="s">
        <v>203</v>
      </c>
      <c r="C76" s="1">
        <v>139608</v>
      </c>
      <c r="G76">
        <f t="shared" si="1"/>
        <v>167600</v>
      </c>
    </row>
    <row r="77" spans="1:7">
      <c r="A77" t="s">
        <v>204</v>
      </c>
      <c r="B77" t="s">
        <v>205</v>
      </c>
      <c r="C77" s="1">
        <v>139608</v>
      </c>
      <c r="G77">
        <f t="shared" si="1"/>
        <v>167600</v>
      </c>
    </row>
    <row r="78" spans="1:7">
      <c r="A78" t="s">
        <v>206</v>
      </c>
      <c r="B78" t="s">
        <v>207</v>
      </c>
      <c r="C78" s="1">
        <v>139900</v>
      </c>
      <c r="G78">
        <f t="shared" si="1"/>
        <v>167900</v>
      </c>
    </row>
    <row r="79" spans="1:7">
      <c r="A79" t="s">
        <v>208</v>
      </c>
      <c r="B79" t="s">
        <v>209</v>
      </c>
      <c r="C79" s="1">
        <v>140500</v>
      </c>
      <c r="G79">
        <f t="shared" si="1"/>
        <v>168600</v>
      </c>
    </row>
    <row r="80" spans="1:7">
      <c r="A80" t="s">
        <v>210</v>
      </c>
      <c r="B80" t="s">
        <v>211</v>
      </c>
      <c r="C80" s="1">
        <v>140500</v>
      </c>
      <c r="G80">
        <f t="shared" si="1"/>
        <v>168600</v>
      </c>
    </row>
    <row r="81" spans="1:7">
      <c r="A81" t="s">
        <v>212</v>
      </c>
      <c r="B81" t="s">
        <v>213</v>
      </c>
      <c r="C81" s="1">
        <v>140500</v>
      </c>
      <c r="G81">
        <f t="shared" si="1"/>
        <v>168600</v>
      </c>
    </row>
    <row r="82" spans="1:7">
      <c r="A82" t="s">
        <v>214</v>
      </c>
      <c r="B82" t="s">
        <v>215</v>
      </c>
      <c r="C82" s="1">
        <v>140500</v>
      </c>
      <c r="G82">
        <f t="shared" ref="G82:G145" si="2">ROUNDUP(C82*1.2,-2)</f>
        <v>168600</v>
      </c>
    </row>
    <row r="83" spans="1:7">
      <c r="A83" t="s">
        <v>216</v>
      </c>
      <c r="B83" t="s">
        <v>217</v>
      </c>
      <c r="C83" s="1">
        <v>140700</v>
      </c>
      <c r="G83">
        <f t="shared" si="2"/>
        <v>168900</v>
      </c>
    </row>
    <row r="84" spans="1:7">
      <c r="A84" t="s">
        <v>218</v>
      </c>
      <c r="B84" t="s">
        <v>219</v>
      </c>
      <c r="C84" s="1">
        <v>141100</v>
      </c>
      <c r="G84">
        <f t="shared" si="2"/>
        <v>169400</v>
      </c>
    </row>
    <row r="85" spans="1:7">
      <c r="A85" t="s">
        <v>220</v>
      </c>
      <c r="B85" t="s">
        <v>221</v>
      </c>
      <c r="C85" s="1">
        <v>141983</v>
      </c>
      <c r="G85">
        <f t="shared" si="2"/>
        <v>170400</v>
      </c>
    </row>
    <row r="86" spans="1:7">
      <c r="A86" t="s">
        <v>222</v>
      </c>
      <c r="B86" t="s">
        <v>223</v>
      </c>
      <c r="C86" s="1">
        <v>144400</v>
      </c>
      <c r="G86">
        <f t="shared" si="2"/>
        <v>173300</v>
      </c>
    </row>
    <row r="87" spans="1:7">
      <c r="A87" t="s">
        <v>224</v>
      </c>
      <c r="B87" t="s">
        <v>225</v>
      </c>
      <c r="C87" s="1">
        <v>144600</v>
      </c>
      <c r="G87">
        <f t="shared" si="2"/>
        <v>173600</v>
      </c>
    </row>
    <row r="88" spans="1:7">
      <c r="A88" t="s">
        <v>226</v>
      </c>
      <c r="B88" t="s">
        <v>227</v>
      </c>
      <c r="C88" s="1">
        <v>145900</v>
      </c>
      <c r="G88">
        <f t="shared" si="2"/>
        <v>175100</v>
      </c>
    </row>
    <row r="89" spans="1:7">
      <c r="A89" t="s">
        <v>228</v>
      </c>
      <c r="B89" t="s">
        <v>229</v>
      </c>
      <c r="C89" s="1">
        <v>145900</v>
      </c>
      <c r="G89">
        <f t="shared" si="2"/>
        <v>175100</v>
      </c>
    </row>
    <row r="90" spans="1:7">
      <c r="A90" t="s">
        <v>230</v>
      </c>
      <c r="B90" t="s">
        <v>231</v>
      </c>
      <c r="C90" s="1">
        <v>145917</v>
      </c>
      <c r="G90">
        <f t="shared" si="2"/>
        <v>175200</v>
      </c>
    </row>
    <row r="91" spans="1:7">
      <c r="A91" t="s">
        <v>232</v>
      </c>
      <c r="B91" t="s">
        <v>233</v>
      </c>
      <c r="C91" s="1">
        <v>146500</v>
      </c>
      <c r="G91">
        <f t="shared" si="2"/>
        <v>175800</v>
      </c>
    </row>
    <row r="92" spans="1:7">
      <c r="A92" t="s">
        <v>234</v>
      </c>
      <c r="B92" t="s">
        <v>235</v>
      </c>
      <c r="C92" s="1">
        <v>147589</v>
      </c>
      <c r="G92">
        <f t="shared" si="2"/>
        <v>177200</v>
      </c>
    </row>
    <row r="93" spans="1:7">
      <c r="A93" t="s">
        <v>236</v>
      </c>
      <c r="B93" t="s">
        <v>237</v>
      </c>
      <c r="C93" s="1">
        <v>147589</v>
      </c>
      <c r="G93">
        <f t="shared" si="2"/>
        <v>177200</v>
      </c>
    </row>
    <row r="94" spans="1:7">
      <c r="A94" t="s">
        <v>238</v>
      </c>
      <c r="B94" t="s">
        <v>239</v>
      </c>
      <c r="C94" s="1">
        <v>149500</v>
      </c>
      <c r="G94">
        <f t="shared" si="2"/>
        <v>179400</v>
      </c>
    </row>
    <row r="95" spans="1:7">
      <c r="A95" t="s">
        <v>240</v>
      </c>
      <c r="B95" t="s">
        <v>241</v>
      </c>
      <c r="C95" s="1">
        <v>149500</v>
      </c>
      <c r="G95">
        <f t="shared" si="2"/>
        <v>179400</v>
      </c>
    </row>
    <row r="96" spans="1:7">
      <c r="A96" t="s">
        <v>242</v>
      </c>
      <c r="B96" t="s">
        <v>243</v>
      </c>
      <c r="C96" s="1">
        <v>149500</v>
      </c>
      <c r="G96">
        <f t="shared" si="2"/>
        <v>179400</v>
      </c>
    </row>
    <row r="97" spans="1:7">
      <c r="A97" t="s">
        <v>244</v>
      </c>
      <c r="B97" t="s">
        <v>245</v>
      </c>
      <c r="C97" s="1">
        <v>149500</v>
      </c>
      <c r="G97">
        <f t="shared" si="2"/>
        <v>179400</v>
      </c>
    </row>
    <row r="98" spans="1:7">
      <c r="A98" t="s">
        <v>246</v>
      </c>
      <c r="B98" t="s">
        <v>247</v>
      </c>
      <c r="C98" s="1">
        <v>149500</v>
      </c>
      <c r="G98">
        <f t="shared" si="2"/>
        <v>179400</v>
      </c>
    </row>
    <row r="99" spans="1:7">
      <c r="A99" t="s">
        <v>248</v>
      </c>
      <c r="B99" t="s">
        <v>249</v>
      </c>
      <c r="C99" s="1">
        <v>149500</v>
      </c>
      <c r="G99">
        <f t="shared" si="2"/>
        <v>179400</v>
      </c>
    </row>
    <row r="100" spans="1:7">
      <c r="A100" t="s">
        <v>250</v>
      </c>
      <c r="B100" t="s">
        <v>251</v>
      </c>
      <c r="C100" s="1">
        <v>151000</v>
      </c>
      <c r="G100">
        <f t="shared" si="2"/>
        <v>181200</v>
      </c>
    </row>
    <row r="101" spans="1:7">
      <c r="A101" t="s">
        <v>252</v>
      </c>
      <c r="B101" t="s">
        <v>253</v>
      </c>
      <c r="C101" s="1">
        <v>151100</v>
      </c>
      <c r="G101">
        <f t="shared" si="2"/>
        <v>181400</v>
      </c>
    </row>
    <row r="102" spans="1:7">
      <c r="A102" t="s">
        <v>254</v>
      </c>
      <c r="B102" t="s">
        <v>255</v>
      </c>
      <c r="C102" s="1">
        <v>151700</v>
      </c>
      <c r="G102">
        <f t="shared" si="2"/>
        <v>182100</v>
      </c>
    </row>
    <row r="103" spans="1:7">
      <c r="A103" t="s">
        <v>256</v>
      </c>
      <c r="B103" t="s">
        <v>257</v>
      </c>
      <c r="C103" s="1">
        <v>152700</v>
      </c>
      <c r="G103">
        <f t="shared" si="2"/>
        <v>183300</v>
      </c>
    </row>
    <row r="104" spans="1:7">
      <c r="A104" t="s">
        <v>258</v>
      </c>
      <c r="B104" t="s">
        <v>259</v>
      </c>
      <c r="C104" s="1">
        <v>153700</v>
      </c>
      <c r="G104">
        <f t="shared" si="2"/>
        <v>184500</v>
      </c>
    </row>
    <row r="105" spans="1:7">
      <c r="A105" t="s">
        <v>260</v>
      </c>
      <c r="B105" t="s">
        <v>261</v>
      </c>
      <c r="C105" s="1">
        <v>154300</v>
      </c>
      <c r="G105">
        <f t="shared" si="2"/>
        <v>185200</v>
      </c>
    </row>
    <row r="106" spans="1:7">
      <c r="A106" t="s">
        <v>262</v>
      </c>
      <c r="B106" t="s">
        <v>263</v>
      </c>
      <c r="C106" s="1">
        <v>154517</v>
      </c>
      <c r="G106">
        <f t="shared" si="2"/>
        <v>185500</v>
      </c>
    </row>
    <row r="107" spans="1:7">
      <c r="A107" t="s">
        <v>264</v>
      </c>
      <c r="B107" t="s">
        <v>265</v>
      </c>
      <c r="C107" s="1">
        <v>154600</v>
      </c>
      <c r="G107">
        <f t="shared" si="2"/>
        <v>185600</v>
      </c>
    </row>
    <row r="108" spans="1:7">
      <c r="A108" t="s">
        <v>266</v>
      </c>
      <c r="B108" t="s">
        <v>267</v>
      </c>
      <c r="C108" s="1">
        <v>154600</v>
      </c>
      <c r="G108">
        <f t="shared" si="2"/>
        <v>185600</v>
      </c>
    </row>
    <row r="109" spans="1:7">
      <c r="A109" t="s">
        <v>268</v>
      </c>
      <c r="B109" t="s">
        <v>269</v>
      </c>
      <c r="C109" s="1">
        <v>154600</v>
      </c>
      <c r="G109">
        <f t="shared" si="2"/>
        <v>185600</v>
      </c>
    </row>
    <row r="110" spans="1:7">
      <c r="A110" t="s">
        <v>270</v>
      </c>
      <c r="B110" t="s">
        <v>271</v>
      </c>
      <c r="C110" s="1">
        <v>154600</v>
      </c>
      <c r="G110">
        <f t="shared" si="2"/>
        <v>185600</v>
      </c>
    </row>
    <row r="111" spans="1:7">
      <c r="A111" t="s">
        <v>272</v>
      </c>
      <c r="B111" t="s">
        <v>273</v>
      </c>
      <c r="C111" s="1">
        <v>154600</v>
      </c>
      <c r="G111">
        <f t="shared" si="2"/>
        <v>185600</v>
      </c>
    </row>
    <row r="112" spans="1:7">
      <c r="A112" t="s">
        <v>274</v>
      </c>
      <c r="B112" t="s">
        <v>275</v>
      </c>
      <c r="C112" s="1">
        <v>154600</v>
      </c>
      <c r="G112">
        <f t="shared" si="2"/>
        <v>185600</v>
      </c>
    </row>
    <row r="113" spans="1:7">
      <c r="A113" t="s">
        <v>276</v>
      </c>
      <c r="B113" t="s">
        <v>277</v>
      </c>
      <c r="C113" s="1">
        <v>154756</v>
      </c>
      <c r="G113">
        <f t="shared" si="2"/>
        <v>185800</v>
      </c>
    </row>
    <row r="114" spans="1:7">
      <c r="A114" t="s">
        <v>278</v>
      </c>
      <c r="B114" t="s">
        <v>279</v>
      </c>
      <c r="C114" s="1">
        <v>158000</v>
      </c>
      <c r="G114">
        <f t="shared" si="2"/>
        <v>189600</v>
      </c>
    </row>
    <row r="115" spans="1:7">
      <c r="A115" t="s">
        <v>280</v>
      </c>
      <c r="B115" t="s">
        <v>281</v>
      </c>
      <c r="C115" s="1">
        <v>158545</v>
      </c>
      <c r="G115">
        <f t="shared" si="2"/>
        <v>190300</v>
      </c>
    </row>
    <row r="116" spans="1:7">
      <c r="A116" t="s">
        <v>282</v>
      </c>
      <c r="B116" t="s">
        <v>283</v>
      </c>
      <c r="C116" s="1">
        <v>159100</v>
      </c>
      <c r="G116">
        <f t="shared" si="2"/>
        <v>191000</v>
      </c>
    </row>
    <row r="117" spans="1:7">
      <c r="A117" t="s">
        <v>284</v>
      </c>
      <c r="B117" t="s">
        <v>285</v>
      </c>
      <c r="C117" s="1">
        <v>160700</v>
      </c>
      <c r="G117">
        <f t="shared" si="2"/>
        <v>192900</v>
      </c>
    </row>
    <row r="118" spans="1:7">
      <c r="A118" t="s">
        <v>286</v>
      </c>
      <c r="B118" t="s">
        <v>287</v>
      </c>
      <c r="C118" s="1">
        <v>160700</v>
      </c>
      <c r="G118">
        <f t="shared" si="2"/>
        <v>192900</v>
      </c>
    </row>
    <row r="119" spans="1:7">
      <c r="A119" t="s">
        <v>288</v>
      </c>
      <c r="B119" t="s">
        <v>289</v>
      </c>
      <c r="C119" s="1">
        <v>160700</v>
      </c>
      <c r="G119">
        <f t="shared" si="2"/>
        <v>192900</v>
      </c>
    </row>
    <row r="120" spans="1:7">
      <c r="A120" t="s">
        <v>290</v>
      </c>
      <c r="B120" t="s">
        <v>291</v>
      </c>
      <c r="C120" s="1">
        <v>160700</v>
      </c>
      <c r="G120">
        <f t="shared" si="2"/>
        <v>192900</v>
      </c>
    </row>
    <row r="121" spans="1:7">
      <c r="A121" t="s">
        <v>292</v>
      </c>
      <c r="B121" t="s">
        <v>293</v>
      </c>
      <c r="C121" s="1">
        <v>160700</v>
      </c>
      <c r="G121">
        <f t="shared" si="2"/>
        <v>192900</v>
      </c>
    </row>
    <row r="122" spans="1:7">
      <c r="A122" t="s">
        <v>294</v>
      </c>
      <c r="B122" t="s">
        <v>295</v>
      </c>
      <c r="C122" s="1">
        <v>160900</v>
      </c>
      <c r="G122">
        <f t="shared" si="2"/>
        <v>193100</v>
      </c>
    </row>
    <row r="123" spans="1:7">
      <c r="A123" t="s">
        <v>296</v>
      </c>
      <c r="B123" t="s">
        <v>297</v>
      </c>
      <c r="C123" s="1">
        <v>162300</v>
      </c>
      <c r="G123">
        <f t="shared" si="2"/>
        <v>194800</v>
      </c>
    </row>
    <row r="124" spans="1:7">
      <c r="A124" t="s">
        <v>298</v>
      </c>
      <c r="B124" t="s">
        <v>299</v>
      </c>
      <c r="C124" s="1">
        <v>164400</v>
      </c>
      <c r="G124">
        <f t="shared" si="2"/>
        <v>197300</v>
      </c>
    </row>
    <row r="125" spans="1:7">
      <c r="A125" t="s">
        <v>300</v>
      </c>
      <c r="B125" t="s">
        <v>301</v>
      </c>
      <c r="C125" s="1">
        <v>164600</v>
      </c>
      <c r="G125">
        <f t="shared" si="2"/>
        <v>197600</v>
      </c>
    </row>
    <row r="126" spans="1:7">
      <c r="A126" t="s">
        <v>302</v>
      </c>
      <c r="B126" t="s">
        <v>303</v>
      </c>
      <c r="C126" s="1">
        <v>165500</v>
      </c>
      <c r="G126">
        <f t="shared" si="2"/>
        <v>198600</v>
      </c>
    </row>
    <row r="127" spans="1:7">
      <c r="A127" t="s">
        <v>304</v>
      </c>
      <c r="B127" t="s">
        <v>305</v>
      </c>
      <c r="C127" s="1">
        <v>166500</v>
      </c>
      <c r="G127">
        <f t="shared" si="2"/>
        <v>199800</v>
      </c>
    </row>
    <row r="128" spans="1:7">
      <c r="A128" t="s">
        <v>306</v>
      </c>
      <c r="B128" t="s">
        <v>307</v>
      </c>
      <c r="C128" s="1">
        <v>166939</v>
      </c>
      <c r="G128">
        <f t="shared" si="2"/>
        <v>200400</v>
      </c>
    </row>
    <row r="129" spans="1:7">
      <c r="A129" t="s">
        <v>308</v>
      </c>
      <c r="B129" t="s">
        <v>309</v>
      </c>
      <c r="C129" s="1">
        <v>167178</v>
      </c>
      <c r="G129">
        <f t="shared" si="2"/>
        <v>200700</v>
      </c>
    </row>
    <row r="130" spans="1:7">
      <c r="A130" t="s">
        <v>310</v>
      </c>
      <c r="B130" t="s">
        <v>311</v>
      </c>
      <c r="C130" s="1">
        <v>167178</v>
      </c>
      <c r="G130">
        <f t="shared" si="2"/>
        <v>200700</v>
      </c>
    </row>
    <row r="131" spans="1:7">
      <c r="A131" t="s">
        <v>312</v>
      </c>
      <c r="B131" t="s">
        <v>313</v>
      </c>
      <c r="C131" s="1">
        <v>167300</v>
      </c>
      <c r="G131">
        <f t="shared" si="2"/>
        <v>200800</v>
      </c>
    </row>
    <row r="132" spans="1:7">
      <c r="A132" t="s">
        <v>314</v>
      </c>
      <c r="B132" t="s">
        <v>315</v>
      </c>
      <c r="C132" s="1">
        <v>168000</v>
      </c>
      <c r="G132">
        <f t="shared" si="2"/>
        <v>201600</v>
      </c>
    </row>
    <row r="133" spans="1:7">
      <c r="A133" t="s">
        <v>316</v>
      </c>
      <c r="B133" t="s">
        <v>317</v>
      </c>
      <c r="C133" s="1">
        <v>168000</v>
      </c>
      <c r="G133">
        <f t="shared" si="2"/>
        <v>201600</v>
      </c>
    </row>
    <row r="134" spans="1:7">
      <c r="A134" t="s">
        <v>318</v>
      </c>
      <c r="B134" t="s">
        <v>319</v>
      </c>
      <c r="C134" s="1">
        <v>168500</v>
      </c>
      <c r="G134">
        <f t="shared" si="2"/>
        <v>202200</v>
      </c>
    </row>
    <row r="135" spans="1:7">
      <c r="A135" t="s">
        <v>320</v>
      </c>
      <c r="B135" t="s">
        <v>321</v>
      </c>
      <c r="C135" s="1">
        <v>168500</v>
      </c>
      <c r="G135">
        <f t="shared" si="2"/>
        <v>202200</v>
      </c>
    </row>
    <row r="136" spans="1:7">
      <c r="A136" t="s">
        <v>322</v>
      </c>
      <c r="B136" t="s">
        <v>323</v>
      </c>
      <c r="C136" s="1">
        <v>168800</v>
      </c>
      <c r="G136">
        <f t="shared" si="2"/>
        <v>202600</v>
      </c>
    </row>
    <row r="137" spans="1:7">
      <c r="A137" t="s">
        <v>324</v>
      </c>
      <c r="B137" t="s">
        <v>325</v>
      </c>
      <c r="C137" s="1">
        <v>168800</v>
      </c>
      <c r="G137">
        <f t="shared" si="2"/>
        <v>202600</v>
      </c>
    </row>
    <row r="138" spans="1:7">
      <c r="A138" t="s">
        <v>326</v>
      </c>
      <c r="B138" t="s">
        <v>327</v>
      </c>
      <c r="C138" s="1">
        <v>169089</v>
      </c>
      <c r="G138">
        <f t="shared" si="2"/>
        <v>203000</v>
      </c>
    </row>
    <row r="139" spans="1:7">
      <c r="A139" t="s">
        <v>328</v>
      </c>
      <c r="B139" t="s">
        <v>329</v>
      </c>
      <c r="C139" s="1">
        <v>169089</v>
      </c>
      <c r="G139">
        <f t="shared" si="2"/>
        <v>203000</v>
      </c>
    </row>
    <row r="140" spans="1:7">
      <c r="A140" t="s">
        <v>330</v>
      </c>
      <c r="B140" t="s">
        <v>331</v>
      </c>
      <c r="C140" s="1">
        <v>169089</v>
      </c>
      <c r="G140">
        <f t="shared" si="2"/>
        <v>203000</v>
      </c>
    </row>
    <row r="141" spans="1:7">
      <c r="A141" t="s">
        <v>332</v>
      </c>
      <c r="B141" t="s">
        <v>333</v>
      </c>
      <c r="C141" s="1">
        <v>170000</v>
      </c>
      <c r="G141">
        <f t="shared" si="2"/>
        <v>204000</v>
      </c>
    </row>
    <row r="142" spans="1:7">
      <c r="A142" t="s">
        <v>334</v>
      </c>
      <c r="B142" t="s">
        <v>335</v>
      </c>
      <c r="C142" s="1">
        <v>170000</v>
      </c>
      <c r="G142">
        <f t="shared" si="2"/>
        <v>204000</v>
      </c>
    </row>
    <row r="143" spans="1:7">
      <c r="A143" t="s">
        <v>336</v>
      </c>
      <c r="B143" t="s">
        <v>337</v>
      </c>
      <c r="C143" s="1">
        <v>170000</v>
      </c>
      <c r="G143">
        <f t="shared" si="2"/>
        <v>204000</v>
      </c>
    </row>
    <row r="144" spans="1:7">
      <c r="A144" t="s">
        <v>338</v>
      </c>
      <c r="B144" t="s">
        <v>339</v>
      </c>
      <c r="C144" s="1">
        <v>170400</v>
      </c>
      <c r="G144">
        <f t="shared" si="2"/>
        <v>204500</v>
      </c>
    </row>
    <row r="145" spans="1:7">
      <c r="A145" t="s">
        <v>340</v>
      </c>
      <c r="B145" t="s">
        <v>341</v>
      </c>
      <c r="C145" s="1">
        <v>170900</v>
      </c>
      <c r="G145">
        <f t="shared" si="2"/>
        <v>205100</v>
      </c>
    </row>
    <row r="146" spans="1:7">
      <c r="A146" t="s">
        <v>342</v>
      </c>
      <c r="B146" t="s">
        <v>343</v>
      </c>
      <c r="C146" s="1">
        <v>170900</v>
      </c>
      <c r="G146">
        <f t="shared" ref="G146:G209" si="3">ROUNDUP(C146*1.2,-2)</f>
        <v>205100</v>
      </c>
    </row>
    <row r="147" spans="1:7">
      <c r="A147" t="s">
        <v>344</v>
      </c>
      <c r="B147" t="s">
        <v>345</v>
      </c>
      <c r="C147" s="1">
        <v>171900</v>
      </c>
      <c r="G147">
        <f t="shared" si="3"/>
        <v>206300</v>
      </c>
    </row>
    <row r="148" spans="1:7">
      <c r="A148" t="s">
        <v>346</v>
      </c>
      <c r="B148" t="s">
        <v>347</v>
      </c>
      <c r="C148" s="1">
        <v>174700</v>
      </c>
      <c r="G148">
        <f t="shared" si="3"/>
        <v>209700</v>
      </c>
    </row>
    <row r="149" spans="1:7">
      <c r="A149" t="s">
        <v>348</v>
      </c>
      <c r="B149" t="s">
        <v>349</v>
      </c>
      <c r="C149" s="1">
        <v>174700</v>
      </c>
      <c r="G149">
        <f t="shared" si="3"/>
        <v>209700</v>
      </c>
    </row>
    <row r="150" spans="1:7">
      <c r="A150" t="s">
        <v>350</v>
      </c>
      <c r="B150" t="s">
        <v>351</v>
      </c>
      <c r="C150" s="1">
        <v>174700</v>
      </c>
      <c r="G150">
        <f t="shared" si="3"/>
        <v>209700</v>
      </c>
    </row>
    <row r="151" spans="1:7">
      <c r="A151" t="s">
        <v>352</v>
      </c>
      <c r="B151" t="s">
        <v>353</v>
      </c>
      <c r="C151" s="1">
        <v>175200</v>
      </c>
      <c r="G151">
        <f t="shared" si="3"/>
        <v>210300</v>
      </c>
    </row>
    <row r="152" spans="1:7">
      <c r="A152" t="s">
        <v>354</v>
      </c>
      <c r="B152" t="s">
        <v>355</v>
      </c>
      <c r="C152" s="1">
        <v>175700</v>
      </c>
      <c r="G152">
        <f t="shared" si="3"/>
        <v>210900</v>
      </c>
    </row>
    <row r="153" spans="1:7">
      <c r="A153" t="s">
        <v>356</v>
      </c>
      <c r="B153" t="s">
        <v>357</v>
      </c>
      <c r="C153" s="1">
        <v>175700</v>
      </c>
      <c r="G153">
        <f t="shared" si="3"/>
        <v>210900</v>
      </c>
    </row>
    <row r="154" spans="1:7">
      <c r="A154" t="s">
        <v>358</v>
      </c>
      <c r="B154" t="s">
        <v>359</v>
      </c>
      <c r="C154" s="1">
        <v>175700</v>
      </c>
      <c r="G154">
        <f t="shared" si="3"/>
        <v>210900</v>
      </c>
    </row>
    <row r="155" spans="1:7">
      <c r="A155" t="s">
        <v>360</v>
      </c>
      <c r="B155" t="s">
        <v>361</v>
      </c>
      <c r="C155" s="1">
        <v>176400</v>
      </c>
      <c r="G155">
        <f t="shared" si="3"/>
        <v>211700</v>
      </c>
    </row>
    <row r="156" spans="1:7">
      <c r="A156" t="s">
        <v>362</v>
      </c>
      <c r="B156" t="s">
        <v>363</v>
      </c>
      <c r="C156" s="1">
        <v>176500</v>
      </c>
      <c r="G156">
        <f t="shared" si="3"/>
        <v>211800</v>
      </c>
    </row>
    <row r="157" spans="1:7">
      <c r="A157" t="s">
        <v>364</v>
      </c>
      <c r="B157" t="s">
        <v>365</v>
      </c>
      <c r="C157" s="1">
        <v>176700</v>
      </c>
      <c r="G157">
        <f t="shared" si="3"/>
        <v>212100</v>
      </c>
    </row>
    <row r="158" spans="1:7">
      <c r="A158" t="s">
        <v>366</v>
      </c>
      <c r="B158" t="s">
        <v>367</v>
      </c>
      <c r="C158" s="1">
        <v>176700</v>
      </c>
      <c r="G158">
        <f t="shared" si="3"/>
        <v>212100</v>
      </c>
    </row>
    <row r="159" spans="1:7">
      <c r="A159" t="s">
        <v>368</v>
      </c>
      <c r="B159" t="s">
        <v>369</v>
      </c>
      <c r="C159" s="1">
        <v>176700</v>
      </c>
      <c r="G159">
        <f t="shared" si="3"/>
        <v>212100</v>
      </c>
    </row>
    <row r="160" spans="1:7">
      <c r="A160" t="s">
        <v>370</v>
      </c>
      <c r="B160" t="s">
        <v>371</v>
      </c>
      <c r="C160" s="1">
        <v>177700</v>
      </c>
      <c r="G160">
        <f t="shared" si="3"/>
        <v>213300</v>
      </c>
    </row>
    <row r="161" spans="1:7">
      <c r="A161" t="s">
        <v>372</v>
      </c>
      <c r="B161" t="s">
        <v>373</v>
      </c>
      <c r="C161" s="1">
        <v>177700</v>
      </c>
      <c r="G161">
        <f t="shared" si="3"/>
        <v>213300</v>
      </c>
    </row>
    <row r="162" spans="1:7">
      <c r="A162" t="s">
        <v>374</v>
      </c>
      <c r="B162" t="s">
        <v>375</v>
      </c>
      <c r="C162" s="1">
        <v>179900</v>
      </c>
      <c r="G162">
        <f t="shared" si="3"/>
        <v>215900</v>
      </c>
    </row>
    <row r="163" spans="1:7">
      <c r="A163" t="s">
        <v>376</v>
      </c>
      <c r="B163" t="s">
        <v>377</v>
      </c>
      <c r="C163" s="1">
        <v>181511</v>
      </c>
      <c r="G163">
        <f t="shared" si="3"/>
        <v>217900</v>
      </c>
    </row>
    <row r="164" spans="1:7">
      <c r="A164" t="s">
        <v>378</v>
      </c>
      <c r="B164" t="s">
        <v>379</v>
      </c>
      <c r="C164" s="1">
        <v>181511</v>
      </c>
      <c r="G164">
        <f t="shared" si="3"/>
        <v>217900</v>
      </c>
    </row>
    <row r="165" spans="1:7">
      <c r="A165" t="s">
        <v>380</v>
      </c>
      <c r="B165" t="s">
        <v>381</v>
      </c>
      <c r="C165" s="1">
        <v>181511</v>
      </c>
      <c r="G165">
        <f t="shared" si="3"/>
        <v>217900</v>
      </c>
    </row>
    <row r="166" spans="1:7">
      <c r="A166" t="s">
        <v>382</v>
      </c>
      <c r="B166" t="s">
        <v>383</v>
      </c>
      <c r="C166" s="1">
        <v>181600</v>
      </c>
      <c r="G166">
        <f t="shared" si="3"/>
        <v>218000</v>
      </c>
    </row>
    <row r="167" spans="1:7">
      <c r="A167" t="s">
        <v>384</v>
      </c>
      <c r="B167" t="s">
        <v>385</v>
      </c>
      <c r="C167" s="1">
        <v>182300</v>
      </c>
      <c r="G167">
        <f t="shared" si="3"/>
        <v>218800</v>
      </c>
    </row>
    <row r="168" spans="1:7">
      <c r="A168" t="s">
        <v>386</v>
      </c>
      <c r="B168" t="s">
        <v>387</v>
      </c>
      <c r="C168" s="1">
        <v>182932</v>
      </c>
      <c r="G168">
        <f t="shared" si="3"/>
        <v>219600</v>
      </c>
    </row>
    <row r="169" spans="1:7">
      <c r="A169" t="s">
        <v>388</v>
      </c>
      <c r="B169" t="s">
        <v>389</v>
      </c>
      <c r="C169" s="1">
        <v>183200</v>
      </c>
      <c r="G169">
        <f t="shared" si="3"/>
        <v>219900</v>
      </c>
    </row>
    <row r="170" spans="1:7">
      <c r="A170" t="s">
        <v>390</v>
      </c>
      <c r="B170" t="s">
        <v>391</v>
      </c>
      <c r="C170" s="1">
        <v>183900</v>
      </c>
      <c r="G170">
        <f t="shared" si="3"/>
        <v>220700</v>
      </c>
    </row>
    <row r="171" spans="1:7">
      <c r="A171" t="s">
        <v>392</v>
      </c>
      <c r="B171" t="s">
        <v>393</v>
      </c>
      <c r="C171" s="1">
        <v>184200</v>
      </c>
      <c r="G171">
        <f t="shared" si="3"/>
        <v>221100</v>
      </c>
    </row>
    <row r="172" spans="1:7">
      <c r="A172" t="s">
        <v>394</v>
      </c>
      <c r="B172" t="s">
        <v>395</v>
      </c>
      <c r="C172" s="1">
        <v>185500</v>
      </c>
      <c r="G172">
        <f t="shared" si="3"/>
        <v>222600</v>
      </c>
    </row>
    <row r="173" spans="1:7">
      <c r="A173" t="s">
        <v>396</v>
      </c>
      <c r="B173" t="s">
        <v>397</v>
      </c>
      <c r="C173" s="1">
        <v>185800</v>
      </c>
      <c r="G173">
        <f t="shared" si="3"/>
        <v>223000</v>
      </c>
    </row>
    <row r="174" spans="1:7">
      <c r="A174" t="s">
        <v>398</v>
      </c>
      <c r="B174" t="s">
        <v>399</v>
      </c>
      <c r="C174" s="1">
        <v>187000</v>
      </c>
      <c r="G174">
        <f t="shared" si="3"/>
        <v>224400</v>
      </c>
    </row>
    <row r="175" spans="1:7">
      <c r="A175" t="s">
        <v>400</v>
      </c>
      <c r="B175" t="s">
        <v>401</v>
      </c>
      <c r="C175" s="1">
        <v>187100</v>
      </c>
      <c r="G175">
        <f t="shared" si="3"/>
        <v>224600</v>
      </c>
    </row>
    <row r="176" spans="1:7">
      <c r="A176" t="s">
        <v>402</v>
      </c>
      <c r="B176" t="s">
        <v>403</v>
      </c>
      <c r="C176" s="1">
        <v>187900</v>
      </c>
      <c r="G176">
        <f t="shared" si="3"/>
        <v>225500</v>
      </c>
    </row>
    <row r="177" spans="1:7">
      <c r="A177" t="s">
        <v>404</v>
      </c>
      <c r="B177" t="s">
        <v>405</v>
      </c>
      <c r="C177" s="1">
        <v>188439</v>
      </c>
      <c r="G177">
        <f t="shared" si="3"/>
        <v>226200</v>
      </c>
    </row>
    <row r="178" spans="1:7">
      <c r="A178" t="s">
        <v>406</v>
      </c>
      <c r="B178" t="s">
        <v>407</v>
      </c>
      <c r="C178" s="1">
        <v>188439</v>
      </c>
      <c r="G178">
        <f t="shared" si="3"/>
        <v>226200</v>
      </c>
    </row>
    <row r="179" spans="1:7">
      <c r="A179" t="s">
        <v>408</v>
      </c>
      <c r="B179" t="s">
        <v>409</v>
      </c>
      <c r="C179" s="1">
        <v>188439</v>
      </c>
      <c r="G179">
        <f t="shared" si="3"/>
        <v>226200</v>
      </c>
    </row>
    <row r="180" spans="1:7">
      <c r="A180" t="s">
        <v>410</v>
      </c>
      <c r="B180" t="s">
        <v>411</v>
      </c>
      <c r="C180" s="1">
        <v>188678</v>
      </c>
      <c r="G180">
        <f t="shared" si="3"/>
        <v>226500</v>
      </c>
    </row>
    <row r="181" spans="1:7">
      <c r="A181" t="s">
        <v>412</v>
      </c>
      <c r="B181" t="s">
        <v>413</v>
      </c>
      <c r="C181" s="1">
        <v>188700</v>
      </c>
      <c r="G181">
        <f t="shared" si="3"/>
        <v>226500</v>
      </c>
    </row>
    <row r="182" spans="1:7">
      <c r="A182" t="s">
        <v>414</v>
      </c>
      <c r="B182" t="s">
        <v>415</v>
      </c>
      <c r="C182" s="1">
        <v>189900</v>
      </c>
      <c r="G182">
        <f t="shared" si="3"/>
        <v>227900</v>
      </c>
    </row>
    <row r="183" spans="1:7">
      <c r="A183" t="s">
        <v>416</v>
      </c>
      <c r="B183" t="s">
        <v>417</v>
      </c>
      <c r="C183" s="1">
        <v>190700</v>
      </c>
      <c r="G183">
        <f t="shared" si="3"/>
        <v>228900</v>
      </c>
    </row>
    <row r="184" spans="1:7">
      <c r="A184" t="s">
        <v>418</v>
      </c>
      <c r="B184" t="s">
        <v>419</v>
      </c>
      <c r="C184" s="1">
        <v>192100</v>
      </c>
      <c r="G184">
        <f t="shared" si="3"/>
        <v>230600</v>
      </c>
    </row>
    <row r="185" spans="1:7">
      <c r="A185" t="s">
        <v>420</v>
      </c>
      <c r="B185" t="s">
        <v>421</v>
      </c>
      <c r="C185" s="1">
        <v>192900</v>
      </c>
      <c r="G185">
        <f t="shared" si="3"/>
        <v>231500</v>
      </c>
    </row>
    <row r="186" spans="1:7">
      <c r="A186" t="s">
        <v>422</v>
      </c>
      <c r="B186" t="s">
        <v>423</v>
      </c>
      <c r="C186" s="1">
        <v>193100</v>
      </c>
      <c r="G186">
        <f t="shared" si="3"/>
        <v>231800</v>
      </c>
    </row>
    <row r="187" spans="1:7">
      <c r="A187" t="s">
        <v>424</v>
      </c>
      <c r="B187" t="s">
        <v>425</v>
      </c>
      <c r="C187" s="1">
        <v>193700</v>
      </c>
      <c r="G187">
        <f t="shared" si="3"/>
        <v>232500</v>
      </c>
    </row>
    <row r="188" spans="1:7">
      <c r="A188" t="s">
        <v>426</v>
      </c>
      <c r="B188" t="s">
        <v>427</v>
      </c>
      <c r="C188" s="1">
        <v>193900</v>
      </c>
      <c r="G188">
        <f t="shared" si="3"/>
        <v>232700</v>
      </c>
    </row>
    <row r="189" spans="1:7">
      <c r="A189" t="s">
        <v>428</v>
      </c>
      <c r="B189" t="s">
        <v>429</v>
      </c>
      <c r="C189" s="1">
        <v>193900</v>
      </c>
      <c r="G189">
        <f t="shared" si="3"/>
        <v>232700</v>
      </c>
    </row>
    <row r="190" spans="1:7">
      <c r="A190" t="s">
        <v>430</v>
      </c>
      <c r="B190" t="s">
        <v>431</v>
      </c>
      <c r="C190" s="1">
        <v>198300</v>
      </c>
      <c r="G190">
        <f t="shared" si="3"/>
        <v>238000</v>
      </c>
    </row>
    <row r="191" spans="1:7">
      <c r="A191" t="s">
        <v>432</v>
      </c>
      <c r="B191" t="s">
        <v>433</v>
      </c>
      <c r="C191" s="1">
        <v>199300</v>
      </c>
      <c r="G191">
        <f t="shared" si="3"/>
        <v>239200</v>
      </c>
    </row>
    <row r="192" spans="1:7">
      <c r="A192" t="s">
        <v>434</v>
      </c>
      <c r="B192" t="s">
        <v>435</v>
      </c>
      <c r="C192" s="1">
        <v>199900</v>
      </c>
      <c r="G192">
        <f t="shared" si="3"/>
        <v>239900</v>
      </c>
    </row>
    <row r="193" spans="1:7">
      <c r="A193" t="s">
        <v>436</v>
      </c>
      <c r="B193" t="s">
        <v>437</v>
      </c>
      <c r="C193" s="1">
        <v>201500</v>
      </c>
      <c r="G193">
        <f t="shared" si="3"/>
        <v>241800</v>
      </c>
    </row>
    <row r="194" spans="1:7">
      <c r="A194" t="s">
        <v>438</v>
      </c>
      <c r="B194" t="s">
        <v>439</v>
      </c>
      <c r="C194" s="1">
        <v>203200</v>
      </c>
      <c r="G194">
        <f t="shared" si="3"/>
        <v>243900</v>
      </c>
    </row>
    <row r="195" spans="1:7">
      <c r="A195" t="s">
        <v>440</v>
      </c>
      <c r="B195" t="s">
        <v>441</v>
      </c>
      <c r="C195" s="1">
        <v>203500</v>
      </c>
      <c r="G195">
        <f t="shared" si="3"/>
        <v>244200</v>
      </c>
    </row>
    <row r="196" spans="1:7">
      <c r="A196" t="s">
        <v>442</v>
      </c>
      <c r="B196" t="s">
        <v>443</v>
      </c>
      <c r="C196" s="1">
        <v>204400</v>
      </c>
      <c r="G196">
        <f t="shared" si="3"/>
        <v>245300</v>
      </c>
    </row>
    <row r="197" spans="1:7">
      <c r="A197" t="s">
        <v>444</v>
      </c>
      <c r="B197" t="s">
        <v>445</v>
      </c>
      <c r="C197" s="1">
        <v>206400</v>
      </c>
      <c r="G197">
        <f t="shared" si="3"/>
        <v>247700</v>
      </c>
    </row>
    <row r="198" spans="1:7">
      <c r="A198" t="s">
        <v>446</v>
      </c>
      <c r="B198" t="s">
        <v>447</v>
      </c>
      <c r="C198" s="1">
        <v>208700</v>
      </c>
      <c r="G198">
        <f t="shared" si="3"/>
        <v>250500</v>
      </c>
    </row>
    <row r="199" spans="1:7">
      <c r="A199" t="s">
        <v>448</v>
      </c>
      <c r="B199" t="s">
        <v>449</v>
      </c>
      <c r="C199" s="1">
        <v>208700</v>
      </c>
      <c r="G199">
        <f t="shared" si="3"/>
        <v>250500</v>
      </c>
    </row>
    <row r="200" spans="1:7">
      <c r="A200" t="s">
        <v>450</v>
      </c>
      <c r="B200" t="s">
        <v>451</v>
      </c>
      <c r="C200" s="1">
        <v>208700</v>
      </c>
      <c r="G200">
        <f t="shared" si="3"/>
        <v>250500</v>
      </c>
    </row>
    <row r="201" spans="1:7">
      <c r="A201" t="s">
        <v>452</v>
      </c>
      <c r="B201" t="s">
        <v>453</v>
      </c>
      <c r="C201" s="1">
        <v>208900</v>
      </c>
      <c r="G201">
        <f t="shared" si="3"/>
        <v>250700</v>
      </c>
    </row>
    <row r="202" spans="1:7">
      <c r="A202" t="s">
        <v>454</v>
      </c>
      <c r="B202" t="s">
        <v>455</v>
      </c>
      <c r="C202" s="1">
        <v>210500</v>
      </c>
      <c r="G202">
        <f t="shared" si="3"/>
        <v>252600</v>
      </c>
    </row>
    <row r="203" spans="1:7">
      <c r="A203" t="s">
        <v>456</v>
      </c>
      <c r="B203" t="s">
        <v>457</v>
      </c>
      <c r="C203" s="1">
        <v>210700</v>
      </c>
      <c r="G203">
        <f t="shared" si="3"/>
        <v>252900</v>
      </c>
    </row>
    <row r="204" spans="1:7">
      <c r="A204" t="s">
        <v>458</v>
      </c>
      <c r="B204" t="s">
        <v>459</v>
      </c>
      <c r="C204" s="1">
        <v>210700</v>
      </c>
      <c r="G204">
        <f t="shared" si="3"/>
        <v>252900</v>
      </c>
    </row>
    <row r="205" spans="1:7">
      <c r="A205" t="s">
        <v>460</v>
      </c>
      <c r="B205" t="s">
        <v>461</v>
      </c>
      <c r="C205" s="1">
        <v>211000</v>
      </c>
      <c r="G205">
        <f t="shared" si="3"/>
        <v>253200</v>
      </c>
    </row>
    <row r="206" spans="1:7">
      <c r="A206" t="s">
        <v>462</v>
      </c>
      <c r="B206" t="s">
        <v>463</v>
      </c>
      <c r="C206" s="1">
        <v>211300</v>
      </c>
      <c r="G206">
        <f t="shared" si="3"/>
        <v>253600</v>
      </c>
    </row>
    <row r="207" spans="1:7">
      <c r="A207" t="s">
        <v>464</v>
      </c>
      <c r="B207" t="s">
        <v>465</v>
      </c>
      <c r="C207" s="1">
        <v>211300</v>
      </c>
      <c r="G207">
        <f t="shared" si="3"/>
        <v>253600</v>
      </c>
    </row>
    <row r="208" spans="1:7">
      <c r="A208" t="s">
        <v>466</v>
      </c>
      <c r="B208" t="s">
        <v>467</v>
      </c>
      <c r="C208" s="1">
        <v>212700</v>
      </c>
      <c r="G208">
        <f t="shared" si="3"/>
        <v>255300</v>
      </c>
    </row>
    <row r="209" spans="1:7">
      <c r="A209" t="s">
        <v>468</v>
      </c>
      <c r="B209" t="s">
        <v>469</v>
      </c>
      <c r="C209" s="1">
        <v>212700</v>
      </c>
      <c r="G209">
        <f t="shared" si="3"/>
        <v>255300</v>
      </c>
    </row>
    <row r="210" spans="1:7">
      <c r="A210" t="s">
        <v>470</v>
      </c>
      <c r="B210" t="s">
        <v>471</v>
      </c>
      <c r="C210" s="1">
        <v>212700</v>
      </c>
      <c r="G210">
        <f t="shared" ref="G210:G226" si="4">ROUNDUP(C210*1.2,-2)</f>
        <v>255300</v>
      </c>
    </row>
    <row r="211" spans="1:7">
      <c r="A211" t="s">
        <v>472</v>
      </c>
      <c r="B211" t="s">
        <v>473</v>
      </c>
      <c r="C211" s="1">
        <v>213300</v>
      </c>
      <c r="G211">
        <f t="shared" si="4"/>
        <v>256000</v>
      </c>
    </row>
    <row r="212" spans="1:7">
      <c r="A212" t="s">
        <v>474</v>
      </c>
      <c r="B212" t="s">
        <v>475</v>
      </c>
      <c r="C212" s="1">
        <v>213500</v>
      </c>
      <c r="G212">
        <f t="shared" si="4"/>
        <v>256200</v>
      </c>
    </row>
    <row r="213" spans="1:7">
      <c r="A213" t="s">
        <v>476</v>
      </c>
      <c r="B213" t="s">
        <v>477</v>
      </c>
      <c r="C213" s="1">
        <v>218600</v>
      </c>
      <c r="G213">
        <f t="shared" si="4"/>
        <v>262400</v>
      </c>
    </row>
    <row r="214" spans="1:7">
      <c r="A214" t="s">
        <v>478</v>
      </c>
      <c r="B214" t="s">
        <v>479</v>
      </c>
      <c r="C214" s="1">
        <v>219300</v>
      </c>
      <c r="G214">
        <f t="shared" si="4"/>
        <v>263200</v>
      </c>
    </row>
    <row r="215" spans="1:7">
      <c r="A215" t="s">
        <v>480</v>
      </c>
      <c r="B215" t="s">
        <v>481</v>
      </c>
      <c r="C215" s="1">
        <v>219900</v>
      </c>
      <c r="G215">
        <f t="shared" si="4"/>
        <v>263900</v>
      </c>
    </row>
    <row r="216" spans="1:7">
      <c r="A216" t="s">
        <v>482</v>
      </c>
      <c r="B216" t="s">
        <v>483</v>
      </c>
      <c r="C216" s="1">
        <v>220200</v>
      </c>
      <c r="G216">
        <f t="shared" si="4"/>
        <v>264300</v>
      </c>
    </row>
    <row r="217" spans="1:7">
      <c r="A217" t="s">
        <v>484</v>
      </c>
      <c r="B217" t="s">
        <v>485</v>
      </c>
      <c r="C217" s="1">
        <v>222900</v>
      </c>
      <c r="G217">
        <f t="shared" si="4"/>
        <v>267500</v>
      </c>
    </row>
    <row r="218" spans="1:7">
      <c r="A218" t="s">
        <v>486</v>
      </c>
      <c r="B218" t="s">
        <v>487</v>
      </c>
      <c r="C218" s="1">
        <v>223400</v>
      </c>
      <c r="G218">
        <f t="shared" si="4"/>
        <v>268100</v>
      </c>
    </row>
    <row r="219" spans="1:7">
      <c r="A219" t="s">
        <v>488</v>
      </c>
      <c r="B219" t="s">
        <v>489</v>
      </c>
      <c r="C219" s="1">
        <v>224700</v>
      </c>
      <c r="G219">
        <f t="shared" si="4"/>
        <v>269700</v>
      </c>
    </row>
    <row r="220" spans="1:7">
      <c r="A220" t="s">
        <v>490</v>
      </c>
      <c r="B220" t="s">
        <v>491</v>
      </c>
      <c r="C220" s="1">
        <v>229700</v>
      </c>
      <c r="G220">
        <f t="shared" si="4"/>
        <v>275700</v>
      </c>
    </row>
    <row r="221" spans="1:7">
      <c r="A221" t="s">
        <v>492</v>
      </c>
      <c r="B221" t="s">
        <v>493</v>
      </c>
      <c r="C221" s="1">
        <v>229800</v>
      </c>
      <c r="G221">
        <f t="shared" si="4"/>
        <v>275800</v>
      </c>
    </row>
    <row r="222" spans="1:7">
      <c r="A222" t="s">
        <v>494</v>
      </c>
      <c r="B222" t="s">
        <v>495</v>
      </c>
      <c r="C222" s="1">
        <v>230000</v>
      </c>
      <c r="G222">
        <f t="shared" si="4"/>
        <v>276000</v>
      </c>
    </row>
    <row r="223" spans="1:7">
      <c r="A223" t="s">
        <v>496</v>
      </c>
      <c r="B223" t="s">
        <v>497</v>
      </c>
      <c r="C223" s="1">
        <v>231700</v>
      </c>
      <c r="G223">
        <f t="shared" si="4"/>
        <v>278100</v>
      </c>
    </row>
    <row r="224" spans="1:7">
      <c r="A224" t="s">
        <v>498</v>
      </c>
      <c r="B224" t="s">
        <v>499</v>
      </c>
      <c r="C224" s="1">
        <v>232400</v>
      </c>
      <c r="G224">
        <f t="shared" si="4"/>
        <v>278900</v>
      </c>
    </row>
    <row r="225" spans="1:7">
      <c r="A225" t="s">
        <v>500</v>
      </c>
      <c r="B225" t="s">
        <v>501</v>
      </c>
      <c r="C225" s="1">
        <v>233800</v>
      </c>
      <c r="G225">
        <f t="shared" si="4"/>
        <v>280600</v>
      </c>
    </row>
    <row r="226" spans="1:7">
      <c r="A226" t="s">
        <v>502</v>
      </c>
      <c r="B226" t="s">
        <v>503</v>
      </c>
      <c r="C226" s="1">
        <v>238700</v>
      </c>
      <c r="G226">
        <f t="shared" si="4"/>
        <v>286500</v>
      </c>
    </row>
  </sheetData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2" sqref="A2"/>
    </sheetView>
  </sheetViews>
  <sheetFormatPr defaultRowHeight="15"/>
  <cols>
    <col min="1" max="1" width="138.140625" bestFit="1" customWidth="1"/>
    <col min="2" max="2" width="18.5703125" bestFit="1" customWidth="1"/>
  </cols>
  <sheetData>
    <row r="1" spans="1:3">
      <c r="A1" t="s">
        <v>504</v>
      </c>
      <c r="B1" t="s">
        <v>505</v>
      </c>
      <c r="C1" t="s">
        <v>17</v>
      </c>
    </row>
    <row r="2" spans="1:3">
      <c r="A2" t="s">
        <v>564</v>
      </c>
      <c r="B2" t="s">
        <v>565</v>
      </c>
      <c r="C2">
        <v>71990</v>
      </c>
    </row>
    <row r="3" spans="1:3">
      <c r="A3" t="s">
        <v>566</v>
      </c>
      <c r="B3" t="s">
        <v>567</v>
      </c>
      <c r="C3">
        <v>71990</v>
      </c>
    </row>
    <row r="4" spans="1:3">
      <c r="A4" t="s">
        <v>568</v>
      </c>
      <c r="B4" t="s">
        <v>569</v>
      </c>
      <c r="C4">
        <v>71990</v>
      </c>
    </row>
    <row r="5" spans="1:3">
      <c r="A5" t="s">
        <v>570</v>
      </c>
      <c r="B5" t="s">
        <v>571</v>
      </c>
      <c r="C5">
        <v>74500</v>
      </c>
    </row>
    <row r="6" spans="1:3">
      <c r="A6" t="s">
        <v>572</v>
      </c>
      <c r="B6" t="s">
        <v>573</v>
      </c>
      <c r="C6">
        <v>76500</v>
      </c>
    </row>
    <row r="7" spans="1:3">
      <c r="A7" t="s">
        <v>574</v>
      </c>
      <c r="B7" t="s">
        <v>575</v>
      </c>
      <c r="C7">
        <v>76500</v>
      </c>
    </row>
    <row r="8" spans="1:3">
      <c r="A8" t="s">
        <v>576</v>
      </c>
      <c r="B8" t="s">
        <v>577</v>
      </c>
      <c r="C8">
        <v>75500</v>
      </c>
    </row>
    <row r="9" spans="1:3">
      <c r="A9" t="s">
        <v>578</v>
      </c>
      <c r="B9" t="s">
        <v>579</v>
      </c>
      <c r="C9">
        <v>75500</v>
      </c>
    </row>
    <row r="10" spans="1:3">
      <c r="A10" t="s">
        <v>580</v>
      </c>
      <c r="B10" t="s">
        <v>581</v>
      </c>
      <c r="C10">
        <v>75500</v>
      </c>
    </row>
    <row r="11" spans="1:3">
      <c r="A11" t="s">
        <v>582</v>
      </c>
      <c r="B11" t="s">
        <v>583</v>
      </c>
      <c r="C11">
        <v>82990</v>
      </c>
    </row>
    <row r="12" spans="1:3">
      <c r="A12" t="s">
        <v>584</v>
      </c>
      <c r="B12" t="s">
        <v>585</v>
      </c>
      <c r="C12">
        <v>82990</v>
      </c>
    </row>
    <row r="13" spans="1:3">
      <c r="A13" t="s">
        <v>586</v>
      </c>
      <c r="B13" t="s">
        <v>587</v>
      </c>
      <c r="C13">
        <v>89990</v>
      </c>
    </row>
    <row r="14" spans="1:3">
      <c r="A14" t="s">
        <v>588</v>
      </c>
      <c r="B14" t="s">
        <v>589</v>
      </c>
      <c r="C14">
        <v>89990</v>
      </c>
    </row>
    <row r="15" spans="1:3">
      <c r="A15" t="s">
        <v>590</v>
      </c>
      <c r="B15" t="s">
        <v>591</v>
      </c>
      <c r="C15">
        <v>106500</v>
      </c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A18" sqref="A18"/>
    </sheetView>
  </sheetViews>
  <sheetFormatPr defaultRowHeight="15"/>
  <cols>
    <col min="1" max="1" width="132.5703125" bestFit="1" customWidth="1"/>
    <col min="2" max="2" width="20" bestFit="1" customWidth="1"/>
    <col min="3" max="3" width="9.5703125" bestFit="1" customWidth="1"/>
  </cols>
  <sheetData>
    <row r="1" spans="1:3">
      <c r="A1" t="s">
        <v>504</v>
      </c>
      <c r="B1" t="s">
        <v>505</v>
      </c>
    </row>
    <row r="2" spans="1:3">
      <c r="A2" t="s">
        <v>592</v>
      </c>
      <c r="B2" t="s">
        <v>593</v>
      </c>
      <c r="C2">
        <v>24500</v>
      </c>
    </row>
    <row r="3" spans="1:3">
      <c r="A3" t="s">
        <v>594</v>
      </c>
      <c r="B3" t="s">
        <v>595</v>
      </c>
      <c r="C3">
        <v>28990</v>
      </c>
    </row>
    <row r="4" spans="1:3">
      <c r="A4" t="s">
        <v>596</v>
      </c>
      <c r="B4" t="s">
        <v>597</v>
      </c>
      <c r="C4">
        <v>49500</v>
      </c>
    </row>
    <row r="5" spans="1:3">
      <c r="A5" t="s">
        <v>598</v>
      </c>
      <c r="B5" t="s">
        <v>599</v>
      </c>
      <c r="C5">
        <v>86500</v>
      </c>
    </row>
    <row r="6" spans="1:3">
      <c r="A6" t="s">
        <v>600</v>
      </c>
      <c r="B6" t="s">
        <v>601</v>
      </c>
      <c r="C6">
        <v>108990</v>
      </c>
    </row>
    <row r="7" spans="1:3">
      <c r="A7" t="s">
        <v>602</v>
      </c>
      <c r="B7" t="s">
        <v>603</v>
      </c>
      <c r="C7">
        <v>129990</v>
      </c>
    </row>
    <row r="8" spans="1:3">
      <c r="A8" t="s">
        <v>604</v>
      </c>
      <c r="B8" t="s">
        <v>605</v>
      </c>
      <c r="C8">
        <v>135000</v>
      </c>
    </row>
    <row r="9" spans="1:3">
      <c r="A9" t="s">
        <v>602</v>
      </c>
      <c r="B9" t="s">
        <v>606</v>
      </c>
      <c r="C9">
        <v>135000</v>
      </c>
    </row>
    <row r="10" spans="1:3">
      <c r="A10" t="s">
        <v>607</v>
      </c>
      <c r="B10" t="s">
        <v>608</v>
      </c>
      <c r="C10">
        <v>135000</v>
      </c>
    </row>
    <row r="11" spans="1:3">
      <c r="A11" t="s">
        <v>609</v>
      </c>
      <c r="B11" t="s">
        <v>610</v>
      </c>
      <c r="C11">
        <v>135000</v>
      </c>
    </row>
    <row r="12" spans="1:3">
      <c r="A12" t="s">
        <v>611</v>
      </c>
      <c r="B12" t="s">
        <v>612</v>
      </c>
      <c r="C12">
        <v>155000</v>
      </c>
    </row>
    <row r="13" spans="1:3">
      <c r="A13" t="s">
        <v>613</v>
      </c>
      <c r="B13" t="s">
        <v>614</v>
      </c>
      <c r="C13">
        <v>155000</v>
      </c>
    </row>
    <row r="14" spans="1:3">
      <c r="A14" t="s">
        <v>615</v>
      </c>
      <c r="B14" t="s">
        <v>616</v>
      </c>
      <c r="C14">
        <v>155000</v>
      </c>
    </row>
    <row r="15" spans="1:3">
      <c r="A15" t="s">
        <v>617</v>
      </c>
      <c r="B15" t="s">
        <v>618</v>
      </c>
      <c r="C15">
        <v>155000</v>
      </c>
    </row>
    <row r="16" spans="1:3">
      <c r="A16" t="s">
        <v>0</v>
      </c>
      <c r="B16" t="s">
        <v>1</v>
      </c>
      <c r="C16">
        <v>155000</v>
      </c>
    </row>
    <row r="17" spans="1:3">
      <c r="A17" t="s">
        <v>2</v>
      </c>
      <c r="B17" t="s">
        <v>3</v>
      </c>
      <c r="C17">
        <v>159990</v>
      </c>
    </row>
    <row r="18" spans="1:3">
      <c r="A18" t="s">
        <v>4</v>
      </c>
      <c r="B18" t="s">
        <v>5</v>
      </c>
      <c r="C18">
        <v>165000</v>
      </c>
    </row>
    <row r="19" spans="1:3">
      <c r="A19" t="s">
        <v>6</v>
      </c>
      <c r="B19" t="s">
        <v>7</v>
      </c>
      <c r="C19">
        <v>179990</v>
      </c>
    </row>
    <row r="20" spans="1:3">
      <c r="A20" t="s">
        <v>6</v>
      </c>
      <c r="B20" t="s">
        <v>8</v>
      </c>
      <c r="C20">
        <v>179990</v>
      </c>
    </row>
    <row r="21" spans="1:3">
      <c r="A21" t="s">
        <v>9</v>
      </c>
      <c r="B21" t="s">
        <v>10</v>
      </c>
      <c r="C21">
        <v>179990</v>
      </c>
    </row>
    <row r="22" spans="1:3">
      <c r="A22" t="s">
        <v>11</v>
      </c>
      <c r="B22" t="s">
        <v>12</v>
      </c>
      <c r="C22">
        <v>189990</v>
      </c>
    </row>
    <row r="23" spans="1:3">
      <c r="A23" t="s">
        <v>13</v>
      </c>
      <c r="B23" t="s">
        <v>14</v>
      </c>
      <c r="C23">
        <v>195000</v>
      </c>
    </row>
    <row r="24" spans="1:3">
      <c r="A24" t="s">
        <v>15</v>
      </c>
      <c r="B24" t="s">
        <v>16</v>
      </c>
      <c r="C24">
        <v>199990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5" sqref="A5"/>
    </sheetView>
  </sheetViews>
  <sheetFormatPr defaultRowHeight="15"/>
  <cols>
    <col min="1" max="1" width="44.42578125" customWidth="1"/>
    <col min="2" max="2" width="8.140625" customWidth="1"/>
  </cols>
  <sheetData>
    <row r="1" spans="1:3">
      <c r="A1" t="s">
        <v>984</v>
      </c>
      <c r="B1" t="s">
        <v>985</v>
      </c>
      <c r="C1" t="s">
        <v>17</v>
      </c>
    </row>
    <row r="2" spans="1:3">
      <c r="A2" t="s">
        <v>53</v>
      </c>
      <c r="B2" t="s">
        <v>54</v>
      </c>
      <c r="C2">
        <v>4750</v>
      </c>
    </row>
    <row r="3" spans="1:3">
      <c r="A3" t="s">
        <v>55</v>
      </c>
      <c r="B3" t="s">
        <v>54</v>
      </c>
      <c r="C3">
        <v>4250</v>
      </c>
    </row>
    <row r="4" spans="1:3">
      <c r="A4" t="s">
        <v>56</v>
      </c>
      <c r="B4" t="s">
        <v>54</v>
      </c>
      <c r="C4">
        <v>4250</v>
      </c>
    </row>
    <row r="5" spans="1:3">
      <c r="A5" t="s">
        <v>57</v>
      </c>
      <c r="B5" t="s">
        <v>54</v>
      </c>
      <c r="C5">
        <v>4500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5"/>
  <sheetViews>
    <sheetView workbookViewId="0">
      <selection sqref="A1:C1"/>
    </sheetView>
  </sheetViews>
  <sheetFormatPr defaultRowHeight="15"/>
  <cols>
    <col min="1" max="1" width="77.140625" bestFit="1" customWidth="1"/>
    <col min="2" max="2" width="23.7109375" customWidth="1"/>
    <col min="3" max="3" width="9.5703125" bestFit="1" customWidth="1"/>
  </cols>
  <sheetData>
    <row r="1" spans="1:3">
      <c r="A1" t="s">
        <v>984</v>
      </c>
      <c r="B1" t="s">
        <v>985</v>
      </c>
      <c r="C1" t="s">
        <v>17</v>
      </c>
    </row>
    <row r="2" spans="1:3">
      <c r="A2" t="s">
        <v>1180</v>
      </c>
      <c r="B2" t="s">
        <v>967</v>
      </c>
      <c r="C2">
        <v>9990</v>
      </c>
    </row>
    <row r="3" spans="1:3">
      <c r="A3" t="s">
        <v>1181</v>
      </c>
      <c r="B3" t="s">
        <v>1182</v>
      </c>
      <c r="C3">
        <v>11500</v>
      </c>
    </row>
    <row r="4" spans="1:3">
      <c r="A4" t="s">
        <v>1183</v>
      </c>
      <c r="B4" t="s">
        <v>968</v>
      </c>
      <c r="C4">
        <v>12990</v>
      </c>
    </row>
    <row r="5" spans="1:3">
      <c r="A5" t="s">
        <v>1184</v>
      </c>
      <c r="B5" t="s">
        <v>969</v>
      </c>
      <c r="C5">
        <v>15990</v>
      </c>
    </row>
    <row r="6" spans="1:3">
      <c r="A6" t="s">
        <v>1185</v>
      </c>
      <c r="B6" t="s">
        <v>1186</v>
      </c>
      <c r="C6">
        <v>15990</v>
      </c>
    </row>
    <row r="7" spans="1:3">
      <c r="A7" t="s">
        <v>1187</v>
      </c>
      <c r="B7" t="s">
        <v>970</v>
      </c>
      <c r="C7">
        <v>16500</v>
      </c>
    </row>
    <row r="8" spans="1:3">
      <c r="A8" t="s">
        <v>1188</v>
      </c>
      <c r="B8" t="s">
        <v>973</v>
      </c>
      <c r="C8">
        <v>17990</v>
      </c>
    </row>
    <row r="9" spans="1:3">
      <c r="A9" t="s">
        <v>1189</v>
      </c>
      <c r="B9" t="s">
        <v>974</v>
      </c>
      <c r="C9">
        <v>18990</v>
      </c>
    </row>
    <row r="10" spans="1:3">
      <c r="A10" s="3" t="s">
        <v>679</v>
      </c>
      <c r="B10" s="3" t="s">
        <v>680</v>
      </c>
      <c r="C10" s="3">
        <v>21990</v>
      </c>
    </row>
    <row r="11" spans="1:3">
      <c r="A11" t="s">
        <v>1190</v>
      </c>
      <c r="B11" t="s">
        <v>675</v>
      </c>
      <c r="C11">
        <v>22500</v>
      </c>
    </row>
    <row r="12" spans="1:3">
      <c r="A12" t="s">
        <v>975</v>
      </c>
      <c r="B12" t="s">
        <v>976</v>
      </c>
      <c r="C12">
        <v>23500</v>
      </c>
    </row>
    <row r="13" spans="1:3">
      <c r="A13" t="s">
        <v>971</v>
      </c>
      <c r="B13" t="s">
        <v>972</v>
      </c>
      <c r="C13">
        <v>23500</v>
      </c>
    </row>
    <row r="14" spans="1:3">
      <c r="A14" s="3" t="s">
        <v>1191</v>
      </c>
      <c r="B14" s="3" t="s">
        <v>676</v>
      </c>
      <c r="C14" s="3">
        <v>23990</v>
      </c>
    </row>
    <row r="15" spans="1:3">
      <c r="A15" t="s">
        <v>1192</v>
      </c>
      <c r="B15" t="s">
        <v>677</v>
      </c>
      <c r="C15">
        <v>23990</v>
      </c>
    </row>
    <row r="16" spans="1:3">
      <c r="A16" t="s">
        <v>1193</v>
      </c>
      <c r="B16" t="s">
        <v>1194</v>
      </c>
      <c r="C16">
        <v>24990</v>
      </c>
    </row>
    <row r="17" spans="1:3">
      <c r="A17" t="s">
        <v>1195</v>
      </c>
      <c r="B17" t="s">
        <v>977</v>
      </c>
      <c r="C17">
        <v>25500</v>
      </c>
    </row>
    <row r="18" spans="1:3">
      <c r="A18" t="s">
        <v>674</v>
      </c>
      <c r="B18" t="s">
        <v>678</v>
      </c>
      <c r="C18">
        <v>25990</v>
      </c>
    </row>
    <row r="19" spans="1:3">
      <c r="A19" t="s">
        <v>835</v>
      </c>
      <c r="B19" t="s">
        <v>836</v>
      </c>
      <c r="C19">
        <v>26500</v>
      </c>
    </row>
    <row r="20" spans="1:3">
      <c r="A20" s="5" t="s">
        <v>833</v>
      </c>
      <c r="B20" s="5" t="s">
        <v>834</v>
      </c>
      <c r="C20" s="5">
        <v>26500</v>
      </c>
    </row>
    <row r="21" spans="1:3">
      <c r="A21" s="3" t="s">
        <v>681</v>
      </c>
      <c r="B21" s="3" t="s">
        <v>682</v>
      </c>
      <c r="C21" s="3">
        <v>26500</v>
      </c>
    </row>
    <row r="22" spans="1:3">
      <c r="A22" t="s">
        <v>1196</v>
      </c>
      <c r="B22" t="s">
        <v>1197</v>
      </c>
      <c r="C22">
        <v>28990</v>
      </c>
    </row>
    <row r="23" spans="1:3">
      <c r="A23" t="s">
        <v>1198</v>
      </c>
      <c r="B23" t="s">
        <v>1199</v>
      </c>
      <c r="C23">
        <v>30500</v>
      </c>
    </row>
    <row r="24" spans="1:3">
      <c r="A24" t="s">
        <v>978</v>
      </c>
      <c r="B24" t="s">
        <v>979</v>
      </c>
      <c r="C24">
        <v>31500</v>
      </c>
    </row>
    <row r="25" spans="1:3">
      <c r="A25" t="s">
        <v>1200</v>
      </c>
      <c r="B25" t="s">
        <v>683</v>
      </c>
      <c r="C25">
        <v>34500</v>
      </c>
    </row>
    <row r="26" spans="1:3">
      <c r="A26" t="s">
        <v>685</v>
      </c>
      <c r="B26" t="s">
        <v>686</v>
      </c>
      <c r="C26">
        <v>35990</v>
      </c>
    </row>
    <row r="27" spans="1:3">
      <c r="A27" t="s">
        <v>693</v>
      </c>
      <c r="B27" t="s">
        <v>694</v>
      </c>
      <c r="C27">
        <v>37990</v>
      </c>
    </row>
    <row r="28" spans="1:3">
      <c r="A28" t="s">
        <v>1201</v>
      </c>
      <c r="B28" t="s">
        <v>1202</v>
      </c>
      <c r="C28">
        <v>40500</v>
      </c>
    </row>
    <row r="29" spans="1:3">
      <c r="A29" t="s">
        <v>1203</v>
      </c>
      <c r="B29" t="s">
        <v>684</v>
      </c>
      <c r="C29">
        <v>41500</v>
      </c>
    </row>
    <row r="30" spans="1:3">
      <c r="A30" s="3" t="s">
        <v>1204</v>
      </c>
      <c r="B30" s="3" t="s">
        <v>857</v>
      </c>
      <c r="C30" s="3">
        <v>41500</v>
      </c>
    </row>
    <row r="31" spans="1:3">
      <c r="A31" t="s">
        <v>687</v>
      </c>
      <c r="B31" t="s">
        <v>688</v>
      </c>
      <c r="C31">
        <v>42990</v>
      </c>
    </row>
    <row r="32" spans="1:3">
      <c r="A32" t="s">
        <v>980</v>
      </c>
      <c r="B32" t="s">
        <v>981</v>
      </c>
      <c r="C32">
        <v>45500</v>
      </c>
    </row>
    <row r="33" spans="1:3">
      <c r="A33" t="s">
        <v>689</v>
      </c>
      <c r="B33" t="s">
        <v>690</v>
      </c>
      <c r="C33">
        <v>46990</v>
      </c>
    </row>
    <row r="34" spans="1:3">
      <c r="A34" t="s">
        <v>691</v>
      </c>
      <c r="B34" t="s">
        <v>692</v>
      </c>
      <c r="C34">
        <v>48990</v>
      </c>
    </row>
    <row r="35" spans="1:3">
      <c r="A35" t="s">
        <v>1205</v>
      </c>
      <c r="B35" t="s">
        <v>1206</v>
      </c>
      <c r="C35">
        <v>49500</v>
      </c>
    </row>
    <row r="36" spans="1:3">
      <c r="A36" t="s">
        <v>697</v>
      </c>
      <c r="B36" t="s">
        <v>698</v>
      </c>
      <c r="C36">
        <v>57990</v>
      </c>
    </row>
    <row r="37" spans="1:3">
      <c r="A37" t="s">
        <v>982</v>
      </c>
      <c r="B37" t="s">
        <v>983</v>
      </c>
      <c r="C37">
        <v>58500</v>
      </c>
    </row>
    <row r="38" spans="1:3">
      <c r="A38" t="s">
        <v>695</v>
      </c>
      <c r="B38" t="s">
        <v>696</v>
      </c>
      <c r="C38">
        <v>59990</v>
      </c>
    </row>
    <row r="39" spans="1:3">
      <c r="A39" t="s">
        <v>1207</v>
      </c>
      <c r="B39" t="s">
        <v>699</v>
      </c>
      <c r="C39">
        <v>61500</v>
      </c>
    </row>
    <row r="40" spans="1:3">
      <c r="A40" t="s">
        <v>700</v>
      </c>
      <c r="B40" t="s">
        <v>701</v>
      </c>
      <c r="C40">
        <v>89990</v>
      </c>
    </row>
    <row r="41" spans="1:3">
      <c r="A41" t="s">
        <v>1208</v>
      </c>
      <c r="B41" t="s">
        <v>1209</v>
      </c>
      <c r="C41">
        <v>93990</v>
      </c>
    </row>
    <row r="42" spans="1:3">
      <c r="A42" t="s">
        <v>877</v>
      </c>
      <c r="B42" t="s">
        <v>878</v>
      </c>
      <c r="C42">
        <v>94500</v>
      </c>
    </row>
    <row r="43" spans="1:3">
      <c r="A43" t="s">
        <v>1210</v>
      </c>
      <c r="B43" t="s">
        <v>1211</v>
      </c>
      <c r="C43">
        <v>96500</v>
      </c>
    </row>
    <row r="44" spans="1:3">
      <c r="A44" t="s">
        <v>702</v>
      </c>
      <c r="B44" t="s">
        <v>703</v>
      </c>
      <c r="C44">
        <v>119990</v>
      </c>
    </row>
    <row r="45" spans="1:3">
      <c r="A45" t="s">
        <v>704</v>
      </c>
      <c r="B45" t="s">
        <v>705</v>
      </c>
      <c r="C45">
        <v>158000</v>
      </c>
    </row>
    <row r="95" spans="3:3">
      <c r="C95" s="1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>
      <selection activeCell="A8" sqref="A8"/>
    </sheetView>
  </sheetViews>
  <sheetFormatPr defaultRowHeight="15"/>
  <cols>
    <col min="1" max="1" width="78.140625" bestFit="1" customWidth="1"/>
    <col min="2" max="2" width="33.85546875" bestFit="1" customWidth="1"/>
    <col min="3" max="4" width="9.5703125" bestFit="1" customWidth="1"/>
  </cols>
  <sheetData>
    <row r="1" spans="1:3">
      <c r="A1" t="s">
        <v>984</v>
      </c>
      <c r="B1" t="s">
        <v>985</v>
      </c>
      <c r="C1" t="s">
        <v>17</v>
      </c>
    </row>
    <row r="2" spans="1:3">
      <c r="A2" t="s">
        <v>987</v>
      </c>
      <c r="B2" t="s">
        <v>988</v>
      </c>
      <c r="C2">
        <v>22500</v>
      </c>
    </row>
    <row r="3" spans="1:3">
      <c r="A3" t="s">
        <v>991</v>
      </c>
      <c r="B3" t="s">
        <v>992</v>
      </c>
      <c r="C3">
        <v>23500</v>
      </c>
    </row>
    <row r="4" spans="1:3">
      <c r="A4" t="s">
        <v>989</v>
      </c>
      <c r="B4" t="s">
        <v>990</v>
      </c>
      <c r="C4">
        <v>24500</v>
      </c>
    </row>
    <row r="5" spans="1:3">
      <c r="A5" t="s">
        <v>1213</v>
      </c>
      <c r="B5" t="s">
        <v>1214</v>
      </c>
      <c r="C5">
        <v>24990</v>
      </c>
    </row>
    <row r="6" spans="1:3">
      <c r="A6" t="s">
        <v>993</v>
      </c>
      <c r="B6" t="s">
        <v>994</v>
      </c>
      <c r="C6">
        <v>26990</v>
      </c>
    </row>
    <row r="7" spans="1:3">
      <c r="A7" t="s">
        <v>706</v>
      </c>
      <c r="B7" t="s">
        <v>707</v>
      </c>
      <c r="C7">
        <v>32500</v>
      </c>
    </row>
    <row r="8" spans="1:3">
      <c r="A8" s="3" t="s">
        <v>708</v>
      </c>
      <c r="B8" s="3" t="s">
        <v>709</v>
      </c>
      <c r="C8" s="3">
        <v>35990</v>
      </c>
    </row>
    <row r="9" spans="1:3">
      <c r="A9" s="3" t="s">
        <v>714</v>
      </c>
      <c r="B9" s="3" t="s">
        <v>715</v>
      </c>
      <c r="C9" s="3">
        <v>43500</v>
      </c>
    </row>
    <row r="10" spans="1:3">
      <c r="A10" s="3" t="s">
        <v>738</v>
      </c>
      <c r="B10" s="3" t="s">
        <v>739</v>
      </c>
      <c r="C10" s="3">
        <v>65990</v>
      </c>
    </row>
    <row r="11" spans="1:3">
      <c r="A11" t="s">
        <v>913</v>
      </c>
      <c r="B11" t="s">
        <v>914</v>
      </c>
      <c r="C11">
        <v>98990</v>
      </c>
    </row>
    <row r="12" spans="1:3">
      <c r="A12" t="s">
        <v>742</v>
      </c>
      <c r="B12" t="s">
        <v>743</v>
      </c>
      <c r="C12">
        <v>169990</v>
      </c>
    </row>
    <row r="14" spans="1:3">
      <c r="A14" t="s">
        <v>1015</v>
      </c>
      <c r="B14" t="s">
        <v>1016</v>
      </c>
      <c r="C14">
        <v>20500</v>
      </c>
    </row>
    <row r="15" spans="1:3">
      <c r="A15" t="s">
        <v>891</v>
      </c>
      <c r="B15" t="s">
        <v>892</v>
      </c>
      <c r="C15">
        <v>31500</v>
      </c>
    </row>
    <row r="16" spans="1:3">
      <c r="A16" t="s">
        <v>843</v>
      </c>
      <c r="B16" t="s">
        <v>844</v>
      </c>
      <c r="C16">
        <v>31990</v>
      </c>
    </row>
    <row r="17" spans="1:3">
      <c r="A17" t="s">
        <v>839</v>
      </c>
      <c r="B17" t="s">
        <v>840</v>
      </c>
      <c r="C17">
        <v>33500</v>
      </c>
    </row>
    <row r="18" spans="1:3">
      <c r="A18" t="s">
        <v>710</v>
      </c>
      <c r="B18" t="s">
        <v>711</v>
      </c>
      <c r="C18">
        <v>34990</v>
      </c>
    </row>
    <row r="19" spans="1:3">
      <c r="A19" t="s">
        <v>724</v>
      </c>
      <c r="B19" t="s">
        <v>725</v>
      </c>
      <c r="C19">
        <v>49990</v>
      </c>
    </row>
    <row r="21" spans="1:3">
      <c r="A21" t="s">
        <v>1215</v>
      </c>
      <c r="B21" t="s">
        <v>1011</v>
      </c>
      <c r="C21">
        <v>31500</v>
      </c>
    </row>
    <row r="22" spans="1:3">
      <c r="A22" t="s">
        <v>1216</v>
      </c>
      <c r="B22" t="s">
        <v>1012</v>
      </c>
      <c r="C22">
        <v>34500</v>
      </c>
    </row>
    <row r="23" spans="1:3">
      <c r="A23" t="s">
        <v>837</v>
      </c>
      <c r="B23" t="s">
        <v>838</v>
      </c>
      <c r="C23">
        <v>34500</v>
      </c>
    </row>
    <row r="24" spans="1:3">
      <c r="A24" t="s">
        <v>895</v>
      </c>
      <c r="B24" t="s">
        <v>896</v>
      </c>
      <c r="C24">
        <v>34990</v>
      </c>
    </row>
    <row r="25" spans="1:3">
      <c r="A25" t="s">
        <v>716</v>
      </c>
      <c r="B25" t="s">
        <v>717</v>
      </c>
      <c r="C25">
        <v>45990</v>
      </c>
    </row>
    <row r="26" spans="1:3">
      <c r="A26" t="s">
        <v>1013</v>
      </c>
      <c r="B26" t="s">
        <v>1014</v>
      </c>
      <c r="C26">
        <v>85990</v>
      </c>
    </row>
    <row r="27" spans="1:3">
      <c r="A27" t="s">
        <v>915</v>
      </c>
      <c r="B27" t="s">
        <v>916</v>
      </c>
      <c r="C27">
        <v>129990</v>
      </c>
    </row>
    <row r="28" spans="1:3">
      <c r="A28" t="s">
        <v>1217</v>
      </c>
      <c r="B28" t="s">
        <v>1218</v>
      </c>
      <c r="C28">
        <v>149990</v>
      </c>
    </row>
    <row r="29" spans="1:3">
      <c r="A29" t="s">
        <v>921</v>
      </c>
      <c r="B29" t="s">
        <v>922</v>
      </c>
      <c r="C29">
        <v>189990</v>
      </c>
    </row>
    <row r="31" spans="1:3">
      <c r="A31" t="s">
        <v>1001</v>
      </c>
      <c r="B31" t="s">
        <v>1002</v>
      </c>
      <c r="C31">
        <v>20500</v>
      </c>
    </row>
    <row r="32" spans="1:3">
      <c r="A32" t="s">
        <v>1003</v>
      </c>
      <c r="B32" t="s">
        <v>1004</v>
      </c>
      <c r="C32">
        <v>24500</v>
      </c>
    </row>
    <row r="33" spans="1:3">
      <c r="A33" t="s">
        <v>1219</v>
      </c>
      <c r="B33" t="s">
        <v>1220</v>
      </c>
      <c r="C33">
        <v>24500</v>
      </c>
    </row>
    <row r="34" spans="1:3">
      <c r="A34" t="s">
        <v>858</v>
      </c>
      <c r="B34" t="s">
        <v>859</v>
      </c>
      <c r="C34">
        <v>29990</v>
      </c>
    </row>
    <row r="35" spans="1:3">
      <c r="A35" t="s">
        <v>889</v>
      </c>
      <c r="B35" t="s">
        <v>890</v>
      </c>
      <c r="C35">
        <v>29990</v>
      </c>
    </row>
    <row r="36" spans="1:3">
      <c r="A36" t="s">
        <v>858</v>
      </c>
      <c r="B36" t="s">
        <v>860</v>
      </c>
      <c r="C36">
        <v>30500</v>
      </c>
    </row>
    <row r="37" spans="1:3">
      <c r="A37" t="s">
        <v>841</v>
      </c>
      <c r="B37" t="s">
        <v>842</v>
      </c>
      <c r="C37">
        <v>31990</v>
      </c>
    </row>
    <row r="38" spans="1:3">
      <c r="A38" t="s">
        <v>861</v>
      </c>
      <c r="B38" t="s">
        <v>862</v>
      </c>
      <c r="C38">
        <v>38990</v>
      </c>
    </row>
    <row r="39" spans="1:3">
      <c r="A39" s="3" t="s">
        <v>903</v>
      </c>
      <c r="B39" s="3" t="s">
        <v>904</v>
      </c>
      <c r="C39" s="3">
        <v>39500</v>
      </c>
    </row>
    <row r="40" spans="1:3">
      <c r="A40" t="s">
        <v>718</v>
      </c>
      <c r="B40" t="s">
        <v>719</v>
      </c>
      <c r="C40">
        <v>43500</v>
      </c>
    </row>
    <row r="41" spans="1:3">
      <c r="A41" t="s">
        <v>1005</v>
      </c>
      <c r="B41" t="s">
        <v>1006</v>
      </c>
      <c r="C41">
        <v>46500</v>
      </c>
    </row>
    <row r="42" spans="1:3">
      <c r="A42" t="s">
        <v>722</v>
      </c>
      <c r="B42" t="s">
        <v>723</v>
      </c>
      <c r="C42">
        <v>47990</v>
      </c>
    </row>
    <row r="43" spans="1:3">
      <c r="A43" t="s">
        <v>728</v>
      </c>
      <c r="B43" t="s">
        <v>729</v>
      </c>
      <c r="C43">
        <v>49990</v>
      </c>
    </row>
    <row r="44" spans="1:3">
      <c r="A44" t="s">
        <v>726</v>
      </c>
      <c r="B44" t="s">
        <v>727</v>
      </c>
      <c r="C44">
        <v>51990</v>
      </c>
    </row>
    <row r="45" spans="1:3">
      <c r="A45" t="s">
        <v>732</v>
      </c>
      <c r="B45" t="s">
        <v>733</v>
      </c>
      <c r="C45">
        <v>54990</v>
      </c>
    </row>
    <row r="46" spans="1:3">
      <c r="A46" t="s">
        <v>734</v>
      </c>
      <c r="B46" t="s">
        <v>735</v>
      </c>
      <c r="C46">
        <v>58500</v>
      </c>
    </row>
    <row r="47" spans="1:3">
      <c r="A47" s="3" t="s">
        <v>736</v>
      </c>
      <c r="B47" s="3" t="s">
        <v>737</v>
      </c>
      <c r="C47" s="3">
        <v>63500</v>
      </c>
    </row>
    <row r="48" spans="1:3">
      <c r="A48" t="s">
        <v>740</v>
      </c>
      <c r="B48" t="s">
        <v>741</v>
      </c>
      <c r="C48">
        <v>93500</v>
      </c>
    </row>
    <row r="49" spans="1:3">
      <c r="A49" t="s">
        <v>911</v>
      </c>
      <c r="B49" t="s">
        <v>912</v>
      </c>
      <c r="C49">
        <v>93500</v>
      </c>
    </row>
    <row r="50" spans="1:3">
      <c r="A50" t="s">
        <v>1221</v>
      </c>
      <c r="B50" t="s">
        <v>1222</v>
      </c>
      <c r="C50">
        <v>135000</v>
      </c>
    </row>
    <row r="51" spans="1:3">
      <c r="A51" t="s">
        <v>1007</v>
      </c>
      <c r="B51" t="s">
        <v>1008</v>
      </c>
      <c r="C51">
        <v>195000</v>
      </c>
    </row>
    <row r="52" spans="1:3">
      <c r="A52" t="s">
        <v>1009</v>
      </c>
      <c r="B52" t="s">
        <v>1010</v>
      </c>
      <c r="C52">
        <v>199990</v>
      </c>
    </row>
    <row r="54" spans="1:3">
      <c r="A54" t="s">
        <v>997</v>
      </c>
      <c r="B54" t="s">
        <v>998</v>
      </c>
      <c r="C54">
        <v>19500</v>
      </c>
    </row>
    <row r="55" spans="1:3">
      <c r="A55" t="s">
        <v>1223</v>
      </c>
      <c r="B55" t="s">
        <v>1224</v>
      </c>
      <c r="C55">
        <v>19990</v>
      </c>
    </row>
    <row r="56" spans="1:3">
      <c r="A56" t="s">
        <v>999</v>
      </c>
      <c r="B56" t="s">
        <v>1000</v>
      </c>
      <c r="C56">
        <v>24990</v>
      </c>
    </row>
    <row r="57" spans="1:3">
      <c r="A57" t="s">
        <v>879</v>
      </c>
      <c r="B57" t="s">
        <v>880</v>
      </c>
      <c r="C57">
        <v>27990</v>
      </c>
    </row>
    <row r="58" spans="1:3">
      <c r="A58" t="s">
        <v>883</v>
      </c>
      <c r="B58" t="s">
        <v>884</v>
      </c>
      <c r="C58">
        <v>29500</v>
      </c>
    </row>
    <row r="59" spans="1:3">
      <c r="A59" t="s">
        <v>887</v>
      </c>
      <c r="B59" t="s">
        <v>888</v>
      </c>
      <c r="C59">
        <v>29990</v>
      </c>
    </row>
    <row r="60" spans="1:3">
      <c r="A60" t="s">
        <v>899</v>
      </c>
      <c r="B60" t="s">
        <v>900</v>
      </c>
      <c r="C60">
        <v>37500</v>
      </c>
    </row>
    <row r="61" spans="1:3">
      <c r="A61" t="s">
        <v>901</v>
      </c>
      <c r="B61" t="s">
        <v>902</v>
      </c>
      <c r="C61">
        <v>40500</v>
      </c>
    </row>
    <row r="62" spans="1:3">
      <c r="A62" t="s">
        <v>905</v>
      </c>
      <c r="B62" t="s">
        <v>906</v>
      </c>
      <c r="C62">
        <v>43500</v>
      </c>
    </row>
    <row r="63" spans="1:3">
      <c r="A63" s="3" t="s">
        <v>907</v>
      </c>
      <c r="B63" s="3" t="s">
        <v>908</v>
      </c>
      <c r="C63" s="3">
        <v>47990</v>
      </c>
    </row>
    <row r="64" spans="1:3">
      <c r="A64" t="s">
        <v>863</v>
      </c>
      <c r="B64" t="s">
        <v>864</v>
      </c>
      <c r="C64">
        <v>48500</v>
      </c>
    </row>
    <row r="65" spans="1:3">
      <c r="A65" t="s">
        <v>909</v>
      </c>
      <c r="B65" t="s">
        <v>910</v>
      </c>
      <c r="C65">
        <v>66500</v>
      </c>
    </row>
    <row r="66" spans="1:3">
      <c r="A66" t="s">
        <v>917</v>
      </c>
      <c r="B66" t="s">
        <v>918</v>
      </c>
      <c r="C66">
        <v>129990</v>
      </c>
    </row>
    <row r="67" spans="1:3">
      <c r="A67" t="s">
        <v>919</v>
      </c>
      <c r="B67" t="s">
        <v>920</v>
      </c>
      <c r="C67">
        <v>185000</v>
      </c>
    </row>
    <row r="69" spans="1:3">
      <c r="A69" t="s">
        <v>1225</v>
      </c>
      <c r="B69" t="s">
        <v>1226</v>
      </c>
      <c r="C69">
        <v>22500</v>
      </c>
    </row>
    <row r="70" spans="1:3">
      <c r="A70" t="s">
        <v>1227</v>
      </c>
      <c r="B70" t="s">
        <v>1228</v>
      </c>
      <c r="C70">
        <v>23500</v>
      </c>
    </row>
    <row r="71" spans="1:3">
      <c r="A71" t="s">
        <v>995</v>
      </c>
      <c r="B71" t="s">
        <v>996</v>
      </c>
      <c r="C71">
        <v>26990</v>
      </c>
    </row>
    <row r="72" spans="1:3">
      <c r="A72" t="s">
        <v>881</v>
      </c>
      <c r="B72" t="s">
        <v>882</v>
      </c>
      <c r="C72">
        <v>29500</v>
      </c>
    </row>
    <row r="73" spans="1:3">
      <c r="A73" t="s">
        <v>885</v>
      </c>
      <c r="B73" t="s">
        <v>886</v>
      </c>
      <c r="C73">
        <v>30500</v>
      </c>
    </row>
    <row r="74" spans="1:3">
      <c r="A74" t="s">
        <v>1229</v>
      </c>
      <c r="B74" t="s">
        <v>1230</v>
      </c>
      <c r="C74">
        <v>33500</v>
      </c>
    </row>
    <row r="75" spans="1:3">
      <c r="A75" t="s">
        <v>893</v>
      </c>
      <c r="B75" t="s">
        <v>894</v>
      </c>
      <c r="C75">
        <v>33500</v>
      </c>
    </row>
    <row r="76" spans="1:3">
      <c r="A76" t="s">
        <v>897</v>
      </c>
      <c r="B76" t="s">
        <v>898</v>
      </c>
      <c r="C76">
        <v>35500</v>
      </c>
    </row>
    <row r="77" spans="1:3">
      <c r="A77" s="3" t="s">
        <v>1231</v>
      </c>
      <c r="B77" s="3" t="s">
        <v>1232</v>
      </c>
      <c r="C77" s="3">
        <v>39990</v>
      </c>
    </row>
    <row r="78" spans="1:3">
      <c r="A78" t="s">
        <v>712</v>
      </c>
      <c r="B78" t="s">
        <v>713</v>
      </c>
      <c r="C78">
        <v>45990</v>
      </c>
    </row>
    <row r="79" spans="1:3">
      <c r="A79" s="3" t="s">
        <v>1233</v>
      </c>
      <c r="B79" s="3" t="s">
        <v>1234</v>
      </c>
      <c r="C79" s="3">
        <v>47500</v>
      </c>
    </row>
    <row r="80" spans="1:3">
      <c r="A80" t="s">
        <v>720</v>
      </c>
      <c r="B80" t="s">
        <v>721</v>
      </c>
      <c r="C80">
        <v>47990</v>
      </c>
    </row>
    <row r="81" spans="1:3">
      <c r="A81" t="s">
        <v>1235</v>
      </c>
      <c r="B81" t="s">
        <v>1236</v>
      </c>
      <c r="C81">
        <v>50990</v>
      </c>
    </row>
    <row r="82" spans="1:3">
      <c r="A82" t="s">
        <v>730</v>
      </c>
      <c r="B82" t="s">
        <v>731</v>
      </c>
      <c r="C82">
        <v>54500</v>
      </c>
    </row>
    <row r="83" spans="1:3">
      <c r="A83" t="s">
        <v>1237</v>
      </c>
      <c r="B83" t="s">
        <v>1238</v>
      </c>
      <c r="C83">
        <v>63500</v>
      </c>
    </row>
    <row r="84" spans="1:3">
      <c r="A84" s="3" t="s">
        <v>1239</v>
      </c>
      <c r="B84" s="3" t="s">
        <v>1240</v>
      </c>
      <c r="C84" s="3">
        <v>69990</v>
      </c>
    </row>
    <row r="85" spans="1:3">
      <c r="A85" t="s">
        <v>1241</v>
      </c>
      <c r="B85" t="s">
        <v>1242</v>
      </c>
      <c r="C85">
        <v>78500</v>
      </c>
    </row>
    <row r="86" spans="1:3">
      <c r="C86" s="1"/>
    </row>
    <row r="87" spans="1:3">
      <c r="C87" s="1"/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A11" sqref="A11"/>
    </sheetView>
  </sheetViews>
  <sheetFormatPr defaultRowHeight="15"/>
  <cols>
    <col min="1" max="1" width="30.140625" bestFit="1" customWidth="1"/>
    <col min="2" max="2" width="78.140625" bestFit="1" customWidth="1"/>
    <col min="3" max="3" width="28" bestFit="1" customWidth="1"/>
    <col min="4" max="4" width="11.140625" style="2" bestFit="1" customWidth="1"/>
    <col min="5" max="5" width="17.42578125" bestFit="1" customWidth="1"/>
  </cols>
  <sheetData>
    <row r="1" spans="1:13">
      <c r="A1" t="s">
        <v>985</v>
      </c>
      <c r="B1" t="s">
        <v>984</v>
      </c>
      <c r="C1" t="s">
        <v>986</v>
      </c>
      <c r="E1" s="2"/>
      <c r="G1" t="s">
        <v>1153</v>
      </c>
    </row>
    <row r="2" spans="1:13">
      <c r="A2" t="s">
        <v>789</v>
      </c>
      <c r="B2" t="s">
        <v>790</v>
      </c>
      <c r="C2" t="s">
        <v>746</v>
      </c>
      <c r="D2">
        <v>15990</v>
      </c>
      <c r="I2" t="s">
        <v>1153</v>
      </c>
    </row>
    <row r="3" spans="1:13">
      <c r="A3" t="s">
        <v>791</v>
      </c>
      <c r="B3" t="s">
        <v>792</v>
      </c>
      <c r="C3" s="2" t="s">
        <v>753</v>
      </c>
      <c r="D3">
        <v>16990</v>
      </c>
      <c r="M3" t="s">
        <v>1153</v>
      </c>
    </row>
    <row r="4" spans="1:13">
      <c r="A4" t="s">
        <v>793</v>
      </c>
      <c r="B4" t="s">
        <v>794</v>
      </c>
      <c r="C4" s="2" t="s">
        <v>746</v>
      </c>
      <c r="D4">
        <v>20990</v>
      </c>
      <c r="M4" t="s">
        <v>1153</v>
      </c>
    </row>
    <row r="5" spans="1:13">
      <c r="A5" t="s">
        <v>769</v>
      </c>
      <c r="B5" t="s">
        <v>770</v>
      </c>
      <c r="C5" s="2" t="s">
        <v>746</v>
      </c>
      <c r="D5">
        <v>14990</v>
      </c>
      <c r="M5" t="s">
        <v>1153</v>
      </c>
    </row>
    <row r="6" spans="1:13">
      <c r="A6" t="s">
        <v>771</v>
      </c>
      <c r="B6" t="s">
        <v>772</v>
      </c>
      <c r="C6" s="2" t="s">
        <v>753</v>
      </c>
      <c r="D6">
        <v>16500</v>
      </c>
      <c r="M6" t="s">
        <v>1153</v>
      </c>
    </row>
    <row r="7" spans="1:13">
      <c r="A7" t="s">
        <v>773</v>
      </c>
      <c r="B7" t="s">
        <v>774</v>
      </c>
      <c r="C7" s="2" t="s">
        <v>753</v>
      </c>
      <c r="D7">
        <v>16500</v>
      </c>
      <c r="M7" t="s">
        <v>1153</v>
      </c>
    </row>
    <row r="8" spans="1:13">
      <c r="A8" t="s">
        <v>795</v>
      </c>
      <c r="B8" t="s">
        <v>796</v>
      </c>
      <c r="C8" s="2" t="s">
        <v>753</v>
      </c>
      <c r="D8">
        <v>18990</v>
      </c>
      <c r="M8" t="s">
        <v>1153</v>
      </c>
    </row>
    <row r="9" spans="1:13">
      <c r="A9" t="s">
        <v>923</v>
      </c>
      <c r="B9" t="s">
        <v>924</v>
      </c>
      <c r="C9" s="2" t="s">
        <v>746</v>
      </c>
      <c r="D9">
        <v>26500</v>
      </c>
      <c r="M9" t="s">
        <v>1153</v>
      </c>
    </row>
    <row r="10" spans="1:13">
      <c r="A10" t="s">
        <v>925</v>
      </c>
      <c r="B10" t="s">
        <v>1243</v>
      </c>
      <c r="C10" s="2" t="s">
        <v>746</v>
      </c>
      <c r="D10">
        <v>26990</v>
      </c>
      <c r="M10" t="s">
        <v>1153</v>
      </c>
    </row>
    <row r="11" spans="1:13">
      <c r="A11" s="3" t="s">
        <v>926</v>
      </c>
      <c r="B11" s="3" t="s">
        <v>1244</v>
      </c>
      <c r="C11" s="4" t="s">
        <v>746</v>
      </c>
      <c r="D11" s="3">
        <v>39990</v>
      </c>
      <c r="M11" t="s">
        <v>1153</v>
      </c>
    </row>
    <row r="12" spans="1:13">
      <c r="A12" t="s">
        <v>1245</v>
      </c>
      <c r="B12" t="s">
        <v>1246</v>
      </c>
      <c r="C12" s="2" t="s">
        <v>753</v>
      </c>
      <c r="D12">
        <v>49500</v>
      </c>
      <c r="M12" t="s">
        <v>1153</v>
      </c>
    </row>
    <row r="13" spans="1:13">
      <c r="A13" t="s">
        <v>1247</v>
      </c>
      <c r="B13" t="s">
        <v>1248</v>
      </c>
      <c r="C13" s="2" t="s">
        <v>753</v>
      </c>
      <c r="D13">
        <v>58990</v>
      </c>
      <c r="M13" t="s">
        <v>1153</v>
      </c>
    </row>
    <row r="14" spans="1:13">
      <c r="A14" t="s">
        <v>797</v>
      </c>
      <c r="B14" t="s">
        <v>798</v>
      </c>
      <c r="C14" s="2" t="s">
        <v>746</v>
      </c>
      <c r="D14">
        <v>26990</v>
      </c>
      <c r="M14" t="s">
        <v>1153</v>
      </c>
    </row>
    <row r="15" spans="1:13">
      <c r="A15" t="s">
        <v>799</v>
      </c>
      <c r="B15" t="s">
        <v>800</v>
      </c>
      <c r="C15" s="2" t="s">
        <v>753</v>
      </c>
      <c r="D15">
        <v>38500</v>
      </c>
      <c r="M15" t="s">
        <v>1153</v>
      </c>
    </row>
    <row r="16" spans="1:13">
      <c r="A16" t="s">
        <v>775</v>
      </c>
      <c r="B16" t="s">
        <v>776</v>
      </c>
      <c r="C16" s="2" t="s">
        <v>753</v>
      </c>
      <c r="D16">
        <v>20990</v>
      </c>
      <c r="M16" t="s">
        <v>1153</v>
      </c>
    </row>
    <row r="17" spans="1:13">
      <c r="A17" t="s">
        <v>777</v>
      </c>
      <c r="B17" t="s">
        <v>778</v>
      </c>
      <c r="C17" s="2" t="s">
        <v>768</v>
      </c>
      <c r="D17">
        <v>29500</v>
      </c>
      <c r="M17" t="s">
        <v>1153</v>
      </c>
    </row>
    <row r="18" spans="1:13">
      <c r="A18" t="s">
        <v>779</v>
      </c>
      <c r="B18" t="s">
        <v>780</v>
      </c>
      <c r="C18" s="2" t="s">
        <v>746</v>
      </c>
      <c r="D18">
        <v>39990</v>
      </c>
      <c r="M18" t="s">
        <v>1153</v>
      </c>
    </row>
    <row r="19" spans="1:13">
      <c r="A19" t="s">
        <v>781</v>
      </c>
      <c r="B19" t="s">
        <v>782</v>
      </c>
      <c r="C19" s="2" t="s">
        <v>753</v>
      </c>
      <c r="D19">
        <v>37990</v>
      </c>
      <c r="M19" t="s">
        <v>1153</v>
      </c>
    </row>
    <row r="20" spans="1:13">
      <c r="A20" t="s">
        <v>783</v>
      </c>
      <c r="B20" t="s">
        <v>784</v>
      </c>
      <c r="C20" s="2" t="s">
        <v>746</v>
      </c>
      <c r="D20">
        <v>38990</v>
      </c>
      <c r="M20" t="s">
        <v>1153</v>
      </c>
    </row>
    <row r="21" spans="1:13">
      <c r="A21" t="s">
        <v>785</v>
      </c>
      <c r="B21" t="s">
        <v>786</v>
      </c>
      <c r="C21" s="2" t="s">
        <v>753</v>
      </c>
      <c r="D21">
        <v>48500</v>
      </c>
      <c r="M21" t="s">
        <v>1153</v>
      </c>
    </row>
    <row r="22" spans="1:13">
      <c r="A22" t="s">
        <v>787</v>
      </c>
      <c r="B22" t="s">
        <v>788</v>
      </c>
      <c r="C22" s="2" t="s">
        <v>746</v>
      </c>
      <c r="D22">
        <v>9990</v>
      </c>
      <c r="M22" t="s">
        <v>1153</v>
      </c>
    </row>
    <row r="23" spans="1:13">
      <c r="A23" t="s">
        <v>845</v>
      </c>
      <c r="B23" t="s">
        <v>846</v>
      </c>
      <c r="C23" s="2" t="s">
        <v>753</v>
      </c>
      <c r="D23">
        <v>10500</v>
      </c>
      <c r="M23" t="s">
        <v>1153</v>
      </c>
    </row>
    <row r="24" spans="1:13">
      <c r="A24" t="s">
        <v>744</v>
      </c>
      <c r="B24" t="s">
        <v>745</v>
      </c>
      <c r="C24" s="2" t="s">
        <v>746</v>
      </c>
      <c r="D24">
        <v>9500</v>
      </c>
      <c r="M24" t="s">
        <v>1153</v>
      </c>
    </row>
    <row r="25" spans="1:13">
      <c r="A25" t="s">
        <v>747</v>
      </c>
      <c r="B25" t="s">
        <v>748</v>
      </c>
      <c r="C25" s="2" t="s">
        <v>746</v>
      </c>
      <c r="D25">
        <v>11500</v>
      </c>
      <c r="M25" t="s">
        <v>1153</v>
      </c>
    </row>
    <row r="26" spans="1:13">
      <c r="A26" t="s">
        <v>749</v>
      </c>
      <c r="B26" t="s">
        <v>750</v>
      </c>
      <c r="C26" s="2" t="s">
        <v>746</v>
      </c>
      <c r="D26">
        <v>28500</v>
      </c>
      <c r="M26" t="s">
        <v>1153</v>
      </c>
    </row>
    <row r="27" spans="1:13">
      <c r="A27" t="s">
        <v>1249</v>
      </c>
      <c r="B27" t="s">
        <v>1250</v>
      </c>
      <c r="C27" s="2" t="s">
        <v>746</v>
      </c>
      <c r="D27">
        <v>29990</v>
      </c>
      <c r="M27" t="s">
        <v>1153</v>
      </c>
    </row>
    <row r="28" spans="1:13">
      <c r="A28" t="s">
        <v>751</v>
      </c>
      <c r="B28" t="s">
        <v>752</v>
      </c>
      <c r="C28" s="2" t="s">
        <v>746</v>
      </c>
      <c r="D28">
        <v>35990</v>
      </c>
      <c r="M28" t="s">
        <v>1153</v>
      </c>
    </row>
    <row r="29" spans="1:13">
      <c r="A29" t="s">
        <v>847</v>
      </c>
      <c r="B29" t="s">
        <v>848</v>
      </c>
      <c r="C29" s="2" t="s">
        <v>753</v>
      </c>
      <c r="D29">
        <v>21990</v>
      </c>
      <c r="M29" t="s">
        <v>1153</v>
      </c>
    </row>
    <row r="30" spans="1:13">
      <c r="A30" s="3" t="s">
        <v>22</v>
      </c>
      <c r="B30" s="3" t="s">
        <v>21</v>
      </c>
      <c r="C30" s="4" t="s">
        <v>18</v>
      </c>
      <c r="D30" s="3">
        <v>25990</v>
      </c>
      <c r="E30" s="3"/>
    </row>
    <row r="31" spans="1:13">
      <c r="A31" t="s">
        <v>1251</v>
      </c>
      <c r="B31" t="s">
        <v>1252</v>
      </c>
      <c r="C31" s="2" t="s">
        <v>753</v>
      </c>
      <c r="D31">
        <v>22990</v>
      </c>
      <c r="M31" t="s">
        <v>1153</v>
      </c>
    </row>
    <row r="32" spans="1:13">
      <c r="A32" t="s">
        <v>754</v>
      </c>
      <c r="B32" t="s">
        <v>755</v>
      </c>
      <c r="C32" s="2" t="s">
        <v>753</v>
      </c>
      <c r="D32">
        <v>46500</v>
      </c>
      <c r="M32" t="s">
        <v>1153</v>
      </c>
    </row>
    <row r="33" spans="1:13">
      <c r="A33" s="3" t="s">
        <v>756</v>
      </c>
      <c r="B33" s="3" t="s">
        <v>757</v>
      </c>
      <c r="C33" s="4" t="s">
        <v>18</v>
      </c>
      <c r="D33" s="3">
        <v>46500</v>
      </c>
      <c r="E33" s="3"/>
      <c r="M33" t="s">
        <v>1153</v>
      </c>
    </row>
    <row r="34" spans="1:13">
      <c r="A34" t="s">
        <v>758</v>
      </c>
      <c r="B34" t="s">
        <v>759</v>
      </c>
      <c r="C34" s="2" t="s">
        <v>746</v>
      </c>
      <c r="D34">
        <v>48500</v>
      </c>
      <c r="M34" t="s">
        <v>1153</v>
      </c>
    </row>
    <row r="35" spans="1:13">
      <c r="A35" s="3" t="s">
        <v>760</v>
      </c>
      <c r="B35" s="3" t="s">
        <v>761</v>
      </c>
      <c r="C35" s="4" t="s">
        <v>746</v>
      </c>
      <c r="D35" s="3">
        <v>51500</v>
      </c>
      <c r="E35" s="3"/>
      <c r="M35" t="s">
        <v>1153</v>
      </c>
    </row>
    <row r="36" spans="1:13">
      <c r="A36" s="3" t="s">
        <v>762</v>
      </c>
      <c r="B36" s="3" t="s">
        <v>19</v>
      </c>
      <c r="C36" s="4" t="s">
        <v>746</v>
      </c>
      <c r="D36" s="3">
        <v>58000</v>
      </c>
      <c r="E36" s="3"/>
      <c r="M36" t="s">
        <v>1153</v>
      </c>
    </row>
    <row r="37" spans="1:13">
      <c r="A37" s="3" t="s">
        <v>763</v>
      </c>
      <c r="B37" s="3" t="s">
        <v>20</v>
      </c>
      <c r="C37" s="4" t="s">
        <v>746</v>
      </c>
      <c r="D37" s="3">
        <v>69990</v>
      </c>
      <c r="E37" s="3"/>
      <c r="M37" t="s">
        <v>1153</v>
      </c>
    </row>
    <row r="38" spans="1:13">
      <c r="A38" t="s">
        <v>849</v>
      </c>
      <c r="B38" t="s">
        <v>850</v>
      </c>
      <c r="C38" s="2" t="s">
        <v>753</v>
      </c>
      <c r="D38">
        <v>27500</v>
      </c>
      <c r="M38" t="s">
        <v>1153</v>
      </c>
    </row>
    <row r="39" spans="1:13">
      <c r="A39" t="s">
        <v>851</v>
      </c>
      <c r="B39" t="s">
        <v>852</v>
      </c>
      <c r="C39" s="2" t="s">
        <v>746</v>
      </c>
      <c r="D39">
        <v>14500</v>
      </c>
      <c r="M39" t="s">
        <v>1153</v>
      </c>
    </row>
    <row r="40" spans="1:13">
      <c r="A40" t="s">
        <v>853</v>
      </c>
      <c r="B40" t="s">
        <v>854</v>
      </c>
      <c r="C40" s="2" t="s">
        <v>746</v>
      </c>
      <c r="D40">
        <v>15500</v>
      </c>
      <c r="M40" t="s">
        <v>1153</v>
      </c>
    </row>
    <row r="41" spans="1:13">
      <c r="A41" t="s">
        <v>855</v>
      </c>
      <c r="B41" t="s">
        <v>856</v>
      </c>
      <c r="C41" s="2" t="s">
        <v>753</v>
      </c>
      <c r="D41">
        <v>17990</v>
      </c>
      <c r="M41" t="s">
        <v>1153</v>
      </c>
    </row>
    <row r="42" spans="1:13">
      <c r="A42" t="s">
        <v>764</v>
      </c>
      <c r="B42" t="s">
        <v>765</v>
      </c>
      <c r="C42" s="2" t="s">
        <v>746</v>
      </c>
      <c r="D42">
        <v>15500</v>
      </c>
      <c r="M42" t="s">
        <v>1153</v>
      </c>
    </row>
    <row r="43" spans="1:13">
      <c r="A43" t="s">
        <v>766</v>
      </c>
      <c r="B43" t="s">
        <v>767</v>
      </c>
      <c r="C43" s="2" t="s">
        <v>746</v>
      </c>
      <c r="D43">
        <v>19500</v>
      </c>
      <c r="M43" t="s">
        <v>1153</v>
      </c>
    </row>
    <row r="44" spans="1:13">
      <c r="A44" t="s">
        <v>927</v>
      </c>
      <c r="B44" t="s">
        <v>928</v>
      </c>
      <c r="C44" s="2" t="s">
        <v>746</v>
      </c>
      <c r="D44">
        <v>21500</v>
      </c>
      <c r="M44" t="s">
        <v>1153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/>
  </sheetViews>
  <sheetFormatPr defaultRowHeight="15"/>
  <cols>
    <col min="1" max="1" width="51.42578125" customWidth="1"/>
    <col min="2" max="2" width="24.85546875" customWidth="1"/>
  </cols>
  <sheetData>
    <row r="1" spans="1:3">
      <c r="A1" t="s">
        <v>984</v>
      </c>
      <c r="B1" t="s">
        <v>985</v>
      </c>
      <c r="C1" t="s">
        <v>17</v>
      </c>
    </row>
    <row r="2" spans="1:3">
      <c r="A2" t="s">
        <v>58</v>
      </c>
      <c r="B2" t="s">
        <v>59</v>
      </c>
      <c r="C2">
        <v>2990</v>
      </c>
    </row>
    <row r="3" spans="1:3">
      <c r="A3" t="s">
        <v>60</v>
      </c>
      <c r="B3" t="s">
        <v>59</v>
      </c>
      <c r="C3">
        <v>4990</v>
      </c>
    </row>
    <row r="4" spans="1:3">
      <c r="A4" t="s">
        <v>61</v>
      </c>
      <c r="B4" t="s">
        <v>62</v>
      </c>
      <c r="C4">
        <v>5500</v>
      </c>
    </row>
    <row r="5" spans="1:3">
      <c r="A5" t="s">
        <v>63</v>
      </c>
      <c r="B5" t="s">
        <v>64</v>
      </c>
      <c r="C5">
        <v>6990</v>
      </c>
    </row>
    <row r="6" spans="1:3">
      <c r="A6" t="s">
        <v>65</v>
      </c>
      <c r="B6" t="s">
        <v>64</v>
      </c>
      <c r="C6">
        <v>7500</v>
      </c>
    </row>
    <row r="7" spans="1:3">
      <c r="A7" t="s">
        <v>66</v>
      </c>
      <c r="B7" t="s">
        <v>67</v>
      </c>
      <c r="C7">
        <v>8990</v>
      </c>
    </row>
    <row r="8" spans="1:3">
      <c r="A8" t="s">
        <v>68</v>
      </c>
      <c r="B8" t="s">
        <v>69</v>
      </c>
      <c r="C8">
        <v>10990</v>
      </c>
    </row>
    <row r="9" spans="1:3">
      <c r="A9" t="s">
        <v>70</v>
      </c>
      <c r="B9" t="s">
        <v>71</v>
      </c>
      <c r="C9">
        <v>12990</v>
      </c>
    </row>
    <row r="10" spans="1:3">
      <c r="A10" t="s">
        <v>72</v>
      </c>
      <c r="B10" t="s">
        <v>73</v>
      </c>
      <c r="C10">
        <v>13500</v>
      </c>
    </row>
    <row r="11" spans="1:3">
      <c r="A11" t="s">
        <v>74</v>
      </c>
      <c r="B11" t="s">
        <v>75</v>
      </c>
      <c r="C11">
        <v>14500</v>
      </c>
    </row>
    <row r="12" spans="1:3">
      <c r="A12" t="s">
        <v>76</v>
      </c>
      <c r="B12" t="s">
        <v>77</v>
      </c>
      <c r="C12">
        <v>14500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6"/>
  <sheetViews>
    <sheetView workbookViewId="0">
      <selection activeCell="A16" sqref="A16"/>
    </sheetView>
  </sheetViews>
  <sheetFormatPr defaultRowHeight="15"/>
  <cols>
    <col min="1" max="1" width="77.7109375" bestFit="1" customWidth="1"/>
    <col min="2" max="2" width="27.85546875" bestFit="1" customWidth="1"/>
    <col min="3" max="3" width="9.28515625" bestFit="1" customWidth="1"/>
    <col min="4" max="5" width="5.7109375" bestFit="1" customWidth="1"/>
    <col min="6" max="6" width="9.85546875" bestFit="1" customWidth="1"/>
  </cols>
  <sheetData>
    <row r="1" spans="1:3">
      <c r="A1" t="s">
        <v>984</v>
      </c>
      <c r="B1" t="s">
        <v>985</v>
      </c>
      <c r="C1" t="s">
        <v>17</v>
      </c>
    </row>
    <row r="2" spans="1:3">
      <c r="A2" t="s">
        <v>516</v>
      </c>
      <c r="B2" t="s">
        <v>517</v>
      </c>
      <c r="C2">
        <v>16990</v>
      </c>
    </row>
    <row r="3" spans="1:3">
      <c r="A3" t="s">
        <v>1019</v>
      </c>
      <c r="B3" t="s">
        <v>1020</v>
      </c>
      <c r="C3">
        <v>17500</v>
      </c>
    </row>
    <row r="4" spans="1:3">
      <c r="A4" t="s">
        <v>1017</v>
      </c>
      <c r="B4" t="s">
        <v>1018</v>
      </c>
      <c r="C4">
        <v>17500</v>
      </c>
    </row>
    <row r="5" spans="1:3">
      <c r="A5" t="s">
        <v>1021</v>
      </c>
      <c r="B5" t="s">
        <v>1022</v>
      </c>
      <c r="C5">
        <v>18500</v>
      </c>
    </row>
    <row r="6" spans="1:3">
      <c r="A6" t="s">
        <v>1023</v>
      </c>
      <c r="B6" t="s">
        <v>1024</v>
      </c>
      <c r="C6">
        <v>18990</v>
      </c>
    </row>
    <row r="7" spans="1:3">
      <c r="A7" t="s">
        <v>1025</v>
      </c>
      <c r="B7" t="s">
        <v>1026</v>
      </c>
      <c r="C7">
        <v>20500</v>
      </c>
    </row>
    <row r="8" spans="1:3">
      <c r="A8" t="s">
        <v>1027</v>
      </c>
      <c r="B8" t="s">
        <v>1028</v>
      </c>
      <c r="C8">
        <v>22500</v>
      </c>
    </row>
    <row r="9" spans="1:3">
      <c r="A9" t="s">
        <v>1029</v>
      </c>
      <c r="B9" t="s">
        <v>1030</v>
      </c>
      <c r="C9">
        <v>23990</v>
      </c>
    </row>
    <row r="10" spans="1:3">
      <c r="A10" t="s">
        <v>1031</v>
      </c>
      <c r="B10" t="s">
        <v>1032</v>
      </c>
      <c r="C10">
        <v>24500</v>
      </c>
    </row>
    <row r="11" spans="1:3">
      <c r="A11" t="s">
        <v>937</v>
      </c>
      <c r="B11" t="s">
        <v>938</v>
      </c>
      <c r="C11">
        <v>24990</v>
      </c>
    </row>
    <row r="12" spans="1:3">
      <c r="A12" t="s">
        <v>801</v>
      </c>
      <c r="B12" t="s">
        <v>802</v>
      </c>
      <c r="C12">
        <v>25990</v>
      </c>
    </row>
    <row r="13" spans="1:3">
      <c r="A13" s="3" t="s">
        <v>639</v>
      </c>
      <c r="B13" s="3" t="s">
        <v>640</v>
      </c>
      <c r="C13" s="3">
        <v>26990</v>
      </c>
    </row>
    <row r="14" spans="1:3">
      <c r="A14" t="s">
        <v>643</v>
      </c>
      <c r="B14" t="s">
        <v>644</v>
      </c>
      <c r="C14">
        <v>29500</v>
      </c>
    </row>
    <row r="15" spans="1:3">
      <c r="A15" t="s">
        <v>655</v>
      </c>
      <c r="B15" t="s">
        <v>656</v>
      </c>
      <c r="C15">
        <v>34990</v>
      </c>
    </row>
    <row r="16" spans="1:3">
      <c r="A16" s="3" t="s">
        <v>23</v>
      </c>
      <c r="B16" s="3" t="s">
        <v>24</v>
      </c>
      <c r="C16" s="3">
        <v>33990</v>
      </c>
    </row>
    <row r="17" spans="1:3">
      <c r="A17" t="s">
        <v>1033</v>
      </c>
      <c r="B17" t="s">
        <v>1034</v>
      </c>
      <c r="C17">
        <v>43500</v>
      </c>
    </row>
    <row r="18" spans="1:3">
      <c r="A18" t="s">
        <v>1035</v>
      </c>
      <c r="B18" t="s">
        <v>1036</v>
      </c>
      <c r="C18">
        <v>71990</v>
      </c>
    </row>
    <row r="20" spans="1:3">
      <c r="A20" t="s">
        <v>1037</v>
      </c>
      <c r="B20" t="s">
        <v>1038</v>
      </c>
      <c r="C20">
        <v>16500</v>
      </c>
    </row>
    <row r="21" spans="1:3">
      <c r="A21" t="s">
        <v>518</v>
      </c>
      <c r="B21" t="s">
        <v>519</v>
      </c>
      <c r="C21">
        <v>16500</v>
      </c>
    </row>
    <row r="22" spans="1:3">
      <c r="A22" t="s">
        <v>520</v>
      </c>
      <c r="B22" t="s">
        <v>521</v>
      </c>
      <c r="C22">
        <v>17500</v>
      </c>
    </row>
    <row r="23" spans="1:3">
      <c r="A23" t="s">
        <v>1039</v>
      </c>
      <c r="B23" t="s">
        <v>1040</v>
      </c>
      <c r="C23">
        <v>17990</v>
      </c>
    </row>
    <row r="24" spans="1:3">
      <c r="A24" t="s">
        <v>1041</v>
      </c>
      <c r="B24" t="s">
        <v>1042</v>
      </c>
      <c r="C24">
        <v>18500</v>
      </c>
    </row>
    <row r="25" spans="1:3">
      <c r="A25" t="s">
        <v>1043</v>
      </c>
      <c r="B25" t="s">
        <v>1044</v>
      </c>
      <c r="C25">
        <v>18990</v>
      </c>
    </row>
    <row r="26" spans="1:3">
      <c r="A26" t="s">
        <v>1045</v>
      </c>
      <c r="B26" t="s">
        <v>1046</v>
      </c>
      <c r="C26">
        <v>18990</v>
      </c>
    </row>
    <row r="27" spans="1:3">
      <c r="A27" t="s">
        <v>1057</v>
      </c>
      <c r="B27" t="s">
        <v>1058</v>
      </c>
      <c r="C27">
        <v>19500</v>
      </c>
    </row>
    <row r="28" spans="1:3">
      <c r="A28" t="s">
        <v>1049</v>
      </c>
      <c r="B28" t="s">
        <v>1050</v>
      </c>
      <c r="C28">
        <v>19500</v>
      </c>
    </row>
    <row r="29" spans="1:3">
      <c r="A29" t="s">
        <v>1047</v>
      </c>
      <c r="B29" t="s">
        <v>1048</v>
      </c>
      <c r="C29">
        <v>19990</v>
      </c>
    </row>
    <row r="30" spans="1:3">
      <c r="A30" t="s">
        <v>1053</v>
      </c>
      <c r="B30" t="s">
        <v>1054</v>
      </c>
      <c r="C30">
        <v>22990</v>
      </c>
    </row>
    <row r="31" spans="1:3">
      <c r="A31" t="s">
        <v>1051</v>
      </c>
      <c r="B31" t="s">
        <v>1052</v>
      </c>
      <c r="C31">
        <v>22990</v>
      </c>
    </row>
    <row r="32" spans="1:3">
      <c r="A32" t="s">
        <v>1055</v>
      </c>
      <c r="B32" t="s">
        <v>1056</v>
      </c>
      <c r="C32">
        <v>24500</v>
      </c>
    </row>
    <row r="33" spans="1:3">
      <c r="A33" t="s">
        <v>1059</v>
      </c>
      <c r="B33" t="s">
        <v>1060</v>
      </c>
      <c r="C33">
        <v>24500</v>
      </c>
    </row>
    <row r="34" spans="1:3">
      <c r="A34" t="s">
        <v>633</v>
      </c>
      <c r="B34" t="s">
        <v>634</v>
      </c>
      <c r="C34">
        <v>24990</v>
      </c>
    </row>
    <row r="35" spans="1:3">
      <c r="A35" t="s">
        <v>621</v>
      </c>
      <c r="B35" t="s">
        <v>622</v>
      </c>
      <c r="C35">
        <v>25990</v>
      </c>
    </row>
    <row r="36" spans="1:3">
      <c r="A36" t="s">
        <v>805</v>
      </c>
      <c r="B36" t="s">
        <v>806</v>
      </c>
      <c r="C36">
        <v>25990</v>
      </c>
    </row>
    <row r="37" spans="1:3">
      <c r="A37" t="s">
        <v>941</v>
      </c>
      <c r="B37" t="s">
        <v>942</v>
      </c>
      <c r="C37">
        <v>26500</v>
      </c>
    </row>
    <row r="38" spans="1:3">
      <c r="A38" t="s">
        <v>811</v>
      </c>
      <c r="B38" t="s">
        <v>812</v>
      </c>
      <c r="C38">
        <v>26500</v>
      </c>
    </row>
    <row r="39" spans="1:3">
      <c r="A39" t="s">
        <v>625</v>
      </c>
      <c r="B39" t="s">
        <v>626</v>
      </c>
      <c r="C39">
        <v>26500</v>
      </c>
    </row>
    <row r="40" spans="1:3">
      <c r="A40" t="s">
        <v>945</v>
      </c>
      <c r="B40" t="s">
        <v>946</v>
      </c>
      <c r="C40">
        <v>26990</v>
      </c>
    </row>
    <row r="41" spans="1:3">
      <c r="A41" t="s">
        <v>649</v>
      </c>
      <c r="B41" t="s">
        <v>650</v>
      </c>
      <c r="C41">
        <v>31500</v>
      </c>
    </row>
    <row r="42" spans="1:3">
      <c r="A42" t="s">
        <v>949</v>
      </c>
      <c r="B42" t="s">
        <v>950</v>
      </c>
      <c r="C42">
        <v>31500</v>
      </c>
    </row>
    <row r="43" spans="1:3">
      <c r="A43" t="s">
        <v>825</v>
      </c>
      <c r="B43" t="s">
        <v>826</v>
      </c>
      <c r="C43">
        <v>31990</v>
      </c>
    </row>
    <row r="44" spans="1:3">
      <c r="A44" t="s">
        <v>657</v>
      </c>
      <c r="B44" s="3" t="s">
        <v>26</v>
      </c>
      <c r="C44">
        <v>33500</v>
      </c>
    </row>
    <row r="45" spans="1:3">
      <c r="A45" t="s">
        <v>957</v>
      </c>
      <c r="B45" t="s">
        <v>958</v>
      </c>
      <c r="C45">
        <v>35500</v>
      </c>
    </row>
    <row r="46" spans="1:3">
      <c r="A46" t="s">
        <v>827</v>
      </c>
      <c r="B46" t="s">
        <v>828</v>
      </c>
      <c r="C46">
        <v>36990</v>
      </c>
    </row>
    <row r="47" spans="1:3">
      <c r="A47" t="s">
        <v>660</v>
      </c>
      <c r="B47" t="s">
        <v>661</v>
      </c>
      <c r="C47">
        <v>37500</v>
      </c>
    </row>
    <row r="48" spans="1:3">
      <c r="A48" t="s">
        <v>25</v>
      </c>
      <c r="B48" s="3" t="s">
        <v>26</v>
      </c>
      <c r="C48">
        <v>30990</v>
      </c>
    </row>
    <row r="49" spans="1:3">
      <c r="A49" t="s">
        <v>664</v>
      </c>
      <c r="B49" t="s">
        <v>665</v>
      </c>
      <c r="C49">
        <v>39500</v>
      </c>
    </row>
    <row r="50" spans="1:3">
      <c r="A50" t="s">
        <v>666</v>
      </c>
      <c r="B50" t="s">
        <v>667</v>
      </c>
      <c r="C50">
        <v>40990</v>
      </c>
    </row>
    <row r="51" spans="1:3">
      <c r="A51" t="s">
        <v>670</v>
      </c>
      <c r="B51" t="s">
        <v>671</v>
      </c>
      <c r="C51">
        <v>44990</v>
      </c>
    </row>
    <row r="52" spans="1:3">
      <c r="A52" t="s">
        <v>1063</v>
      </c>
      <c r="B52" t="s">
        <v>1064</v>
      </c>
      <c r="C52">
        <v>52990</v>
      </c>
    </row>
    <row r="53" spans="1:3">
      <c r="A53" t="s">
        <v>1061</v>
      </c>
      <c r="B53" t="s">
        <v>1062</v>
      </c>
      <c r="C53">
        <v>52990</v>
      </c>
    </row>
    <row r="55" spans="1:3">
      <c r="A55" t="s">
        <v>1065</v>
      </c>
      <c r="B55" t="s">
        <v>1066</v>
      </c>
      <c r="C55">
        <v>14500</v>
      </c>
    </row>
    <row r="56" spans="1:3">
      <c r="A56" t="s">
        <v>1067</v>
      </c>
      <c r="B56" t="s">
        <v>1068</v>
      </c>
      <c r="C56">
        <v>15500</v>
      </c>
    </row>
    <row r="57" spans="1:3">
      <c r="A57" t="s">
        <v>1069</v>
      </c>
      <c r="B57" t="s">
        <v>1070</v>
      </c>
      <c r="C57">
        <v>15500</v>
      </c>
    </row>
    <row r="58" spans="1:3">
      <c r="A58" t="s">
        <v>1071</v>
      </c>
      <c r="B58" t="s">
        <v>1072</v>
      </c>
      <c r="C58">
        <v>17990</v>
      </c>
    </row>
    <row r="59" spans="1:3">
      <c r="A59" t="s">
        <v>1073</v>
      </c>
      <c r="B59" t="s">
        <v>1074</v>
      </c>
      <c r="C59">
        <v>19500</v>
      </c>
    </row>
    <row r="60" spans="1:3">
      <c r="A60" t="s">
        <v>1075</v>
      </c>
      <c r="B60" t="s">
        <v>1076</v>
      </c>
      <c r="C60">
        <v>20990</v>
      </c>
    </row>
    <row r="62" spans="1:3">
      <c r="A62" t="s">
        <v>1077</v>
      </c>
      <c r="B62" t="s">
        <v>1078</v>
      </c>
      <c r="C62">
        <v>18500</v>
      </c>
    </row>
    <row r="63" spans="1:3">
      <c r="A63" t="s">
        <v>1079</v>
      </c>
      <c r="B63" t="s">
        <v>1080</v>
      </c>
      <c r="C63">
        <v>49990</v>
      </c>
    </row>
    <row r="64" spans="1:3">
      <c r="A64" t="s">
        <v>522</v>
      </c>
      <c r="B64" t="s">
        <v>523</v>
      </c>
      <c r="C64">
        <v>157990</v>
      </c>
    </row>
    <row r="66" spans="1:3">
      <c r="A66" t="s">
        <v>524</v>
      </c>
      <c r="B66" t="s">
        <v>525</v>
      </c>
      <c r="C66">
        <v>16990</v>
      </c>
    </row>
    <row r="67" spans="1:3">
      <c r="A67" t="s">
        <v>526</v>
      </c>
      <c r="B67" t="s">
        <v>527</v>
      </c>
      <c r="C67">
        <v>16990</v>
      </c>
    </row>
    <row r="68" spans="1:3">
      <c r="A68" t="s">
        <v>528</v>
      </c>
      <c r="B68" t="s">
        <v>529</v>
      </c>
      <c r="C68">
        <v>17500</v>
      </c>
    </row>
    <row r="69" spans="1:3">
      <c r="A69" t="s">
        <v>530</v>
      </c>
      <c r="B69" t="s">
        <v>531</v>
      </c>
      <c r="C69">
        <v>17500</v>
      </c>
    </row>
    <row r="70" spans="1:3">
      <c r="A70" t="s">
        <v>532</v>
      </c>
      <c r="B70" t="s">
        <v>533</v>
      </c>
      <c r="C70">
        <v>17990</v>
      </c>
    </row>
    <row r="71" spans="1:3">
      <c r="A71" t="s">
        <v>534</v>
      </c>
      <c r="B71" t="s">
        <v>535</v>
      </c>
      <c r="C71">
        <v>17990</v>
      </c>
    </row>
    <row r="72" spans="1:3">
      <c r="A72" t="s">
        <v>536</v>
      </c>
      <c r="B72" t="s">
        <v>537</v>
      </c>
      <c r="C72">
        <v>18990</v>
      </c>
    </row>
    <row r="73" spans="1:3">
      <c r="A73" t="s">
        <v>538</v>
      </c>
      <c r="B73" t="s">
        <v>539</v>
      </c>
      <c r="C73">
        <v>18990</v>
      </c>
    </row>
    <row r="74" spans="1:3">
      <c r="A74" t="s">
        <v>1081</v>
      </c>
      <c r="B74" t="s">
        <v>1082</v>
      </c>
      <c r="C74">
        <v>19500</v>
      </c>
    </row>
    <row r="75" spans="1:3">
      <c r="A75" t="s">
        <v>540</v>
      </c>
      <c r="B75" t="s">
        <v>541</v>
      </c>
      <c r="C75">
        <v>19990</v>
      </c>
    </row>
    <row r="76" spans="1:3">
      <c r="A76" t="s">
        <v>1083</v>
      </c>
      <c r="B76" t="s">
        <v>1084</v>
      </c>
      <c r="C76">
        <v>19990</v>
      </c>
    </row>
    <row r="77" spans="1:3">
      <c r="A77" t="s">
        <v>1087</v>
      </c>
      <c r="B77" t="s">
        <v>1088</v>
      </c>
      <c r="C77">
        <v>19990</v>
      </c>
    </row>
    <row r="78" spans="1:3">
      <c r="A78" s="3" t="s">
        <v>1085</v>
      </c>
      <c r="B78" s="3" t="s">
        <v>1086</v>
      </c>
      <c r="C78" s="3">
        <v>19990</v>
      </c>
    </row>
    <row r="79" spans="1:3">
      <c r="A79" t="s">
        <v>1089</v>
      </c>
      <c r="B79" t="s">
        <v>1090</v>
      </c>
      <c r="C79">
        <v>20500</v>
      </c>
    </row>
    <row r="80" spans="1:3">
      <c r="A80" t="s">
        <v>1091</v>
      </c>
      <c r="B80" t="s">
        <v>1092</v>
      </c>
      <c r="C80">
        <v>20990</v>
      </c>
    </row>
    <row r="81" spans="1:3">
      <c r="A81" t="s">
        <v>1093</v>
      </c>
      <c r="B81" t="s">
        <v>1094</v>
      </c>
      <c r="C81">
        <v>20990</v>
      </c>
    </row>
    <row r="82" spans="1:3">
      <c r="A82" t="s">
        <v>1095</v>
      </c>
      <c r="B82" t="s">
        <v>1096</v>
      </c>
      <c r="C82">
        <v>22500</v>
      </c>
    </row>
    <row r="83" spans="1:3">
      <c r="A83" t="s">
        <v>542</v>
      </c>
      <c r="B83" t="s">
        <v>543</v>
      </c>
      <c r="C83">
        <v>22500</v>
      </c>
    </row>
    <row r="84" spans="1:3">
      <c r="A84" t="s">
        <v>1099</v>
      </c>
      <c r="B84" t="s">
        <v>1100</v>
      </c>
      <c r="C84">
        <v>22990</v>
      </c>
    </row>
    <row r="85" spans="1:3">
      <c r="A85" t="s">
        <v>1097</v>
      </c>
      <c r="B85" t="s">
        <v>1098</v>
      </c>
      <c r="C85">
        <v>22990</v>
      </c>
    </row>
    <row r="86" spans="1:3">
      <c r="A86" t="s">
        <v>1101</v>
      </c>
      <c r="B86" t="s">
        <v>1102</v>
      </c>
      <c r="C86">
        <v>23990</v>
      </c>
    </row>
    <row r="87" spans="1:3">
      <c r="A87" t="s">
        <v>935</v>
      </c>
      <c r="B87" t="s">
        <v>936</v>
      </c>
      <c r="C87">
        <v>24500</v>
      </c>
    </row>
    <row r="88" spans="1:3">
      <c r="A88" t="s">
        <v>929</v>
      </c>
      <c r="B88" t="s">
        <v>930</v>
      </c>
      <c r="C88">
        <v>24500</v>
      </c>
    </row>
    <row r="89" spans="1:3">
      <c r="A89" t="s">
        <v>813</v>
      </c>
      <c r="B89" t="s">
        <v>814</v>
      </c>
      <c r="C89">
        <v>24990</v>
      </c>
    </row>
    <row r="90" spans="1:3">
      <c r="A90" t="s">
        <v>931</v>
      </c>
      <c r="B90" t="s">
        <v>932</v>
      </c>
      <c r="C90">
        <v>24990</v>
      </c>
    </row>
    <row r="91" spans="1:3">
      <c r="A91" t="s">
        <v>933</v>
      </c>
      <c r="B91" t="s">
        <v>934</v>
      </c>
      <c r="C91">
        <v>24990</v>
      </c>
    </row>
    <row r="92" spans="1:3">
      <c r="A92" t="s">
        <v>641</v>
      </c>
      <c r="B92" t="s">
        <v>642</v>
      </c>
      <c r="C92">
        <v>25500</v>
      </c>
    </row>
    <row r="93" spans="1:3">
      <c r="A93" t="s">
        <v>939</v>
      </c>
      <c r="B93" t="s">
        <v>940</v>
      </c>
      <c r="C93">
        <v>25500</v>
      </c>
    </row>
    <row r="94" spans="1:3">
      <c r="A94" t="s">
        <v>803</v>
      </c>
      <c r="B94" t="s">
        <v>804</v>
      </c>
      <c r="C94">
        <v>25500</v>
      </c>
    </row>
    <row r="95" spans="1:3">
      <c r="A95" t="s">
        <v>623</v>
      </c>
      <c r="B95" t="s">
        <v>624</v>
      </c>
      <c r="C95">
        <v>25990</v>
      </c>
    </row>
    <row r="96" spans="1:3">
      <c r="A96" t="s">
        <v>943</v>
      </c>
      <c r="B96" t="s">
        <v>944</v>
      </c>
      <c r="C96">
        <v>25990</v>
      </c>
    </row>
    <row r="97" spans="1:3">
      <c r="A97" t="s">
        <v>815</v>
      </c>
      <c r="B97" t="s">
        <v>816</v>
      </c>
      <c r="C97">
        <v>26500</v>
      </c>
    </row>
    <row r="98" spans="1:3">
      <c r="A98" t="s">
        <v>867</v>
      </c>
      <c r="B98" t="s">
        <v>868</v>
      </c>
      <c r="C98">
        <v>27990</v>
      </c>
    </row>
    <row r="99" spans="1:3">
      <c r="A99" t="s">
        <v>627</v>
      </c>
      <c r="B99" t="s">
        <v>628</v>
      </c>
      <c r="C99">
        <v>27990</v>
      </c>
    </row>
    <row r="100" spans="1:3">
      <c r="A100" t="s">
        <v>544</v>
      </c>
      <c r="B100" t="s">
        <v>545</v>
      </c>
      <c r="C100">
        <v>28500</v>
      </c>
    </row>
    <row r="101" spans="1:3">
      <c r="A101" t="s">
        <v>645</v>
      </c>
      <c r="B101" t="s">
        <v>646</v>
      </c>
      <c r="C101">
        <v>28500</v>
      </c>
    </row>
    <row r="102" spans="1:3">
      <c r="A102" t="s">
        <v>647</v>
      </c>
      <c r="B102" t="s">
        <v>648</v>
      </c>
      <c r="C102">
        <v>28500</v>
      </c>
    </row>
    <row r="103" spans="1:3">
      <c r="A103" t="s">
        <v>629</v>
      </c>
      <c r="B103" t="s">
        <v>630</v>
      </c>
      <c r="C103">
        <v>30990</v>
      </c>
    </row>
    <row r="104" spans="1:3">
      <c r="A104" t="s">
        <v>651</v>
      </c>
      <c r="B104" t="s">
        <v>652</v>
      </c>
      <c r="C104">
        <v>31990</v>
      </c>
    </row>
    <row r="105" spans="1:3">
      <c r="A105" t="s">
        <v>953</v>
      </c>
      <c r="B105" t="s">
        <v>954</v>
      </c>
      <c r="C105">
        <v>33990</v>
      </c>
    </row>
    <row r="106" spans="1:3">
      <c r="A106" t="s">
        <v>653</v>
      </c>
      <c r="B106" t="s">
        <v>654</v>
      </c>
      <c r="C106">
        <v>34990</v>
      </c>
    </row>
    <row r="107" spans="1:3">
      <c r="A107" t="s">
        <v>631</v>
      </c>
      <c r="B107" t="s">
        <v>632</v>
      </c>
      <c r="C107">
        <v>36500</v>
      </c>
    </row>
    <row r="108" spans="1:3">
      <c r="A108" t="s">
        <v>658</v>
      </c>
      <c r="B108" t="s">
        <v>659</v>
      </c>
      <c r="C108">
        <v>36990</v>
      </c>
    </row>
    <row r="109" spans="1:3">
      <c r="A109" t="s">
        <v>668</v>
      </c>
      <c r="B109" t="s">
        <v>669</v>
      </c>
      <c r="C109">
        <v>38500</v>
      </c>
    </row>
    <row r="110" spans="1:3">
      <c r="A110" t="s">
        <v>871</v>
      </c>
      <c r="B110" t="s">
        <v>872</v>
      </c>
      <c r="C110">
        <v>39990</v>
      </c>
    </row>
    <row r="111" spans="1:3">
      <c r="A111" t="s">
        <v>672</v>
      </c>
      <c r="B111" t="s">
        <v>673</v>
      </c>
      <c r="C111">
        <v>42500</v>
      </c>
    </row>
    <row r="112" spans="1:3">
      <c r="A112" t="s">
        <v>1107</v>
      </c>
      <c r="B112" t="s">
        <v>1108</v>
      </c>
      <c r="C112">
        <v>45500</v>
      </c>
    </row>
    <row r="113" spans="1:3">
      <c r="A113" t="s">
        <v>1103</v>
      </c>
      <c r="B113" t="s">
        <v>1104</v>
      </c>
      <c r="C113">
        <v>45990</v>
      </c>
    </row>
    <row r="114" spans="1:3">
      <c r="A114" t="s">
        <v>1105</v>
      </c>
      <c r="B114" t="s">
        <v>1106</v>
      </c>
      <c r="C114">
        <v>46500</v>
      </c>
    </row>
    <row r="115" spans="1:3">
      <c r="A115" t="s">
        <v>1109</v>
      </c>
      <c r="B115" t="s">
        <v>1110</v>
      </c>
      <c r="C115">
        <v>49990</v>
      </c>
    </row>
    <row r="116" spans="1:3">
      <c r="A116" t="s">
        <v>1111</v>
      </c>
      <c r="B116" t="s">
        <v>1112</v>
      </c>
      <c r="C116">
        <v>53990</v>
      </c>
    </row>
    <row r="117" spans="1:3">
      <c r="A117" t="s">
        <v>1113</v>
      </c>
      <c r="B117" t="s">
        <v>1114</v>
      </c>
      <c r="C117">
        <v>57990</v>
      </c>
    </row>
    <row r="118" spans="1:3">
      <c r="A118" t="s">
        <v>1115</v>
      </c>
      <c r="B118" t="s">
        <v>1116</v>
      </c>
      <c r="C118">
        <v>62500</v>
      </c>
    </row>
    <row r="119" spans="1:3">
      <c r="A119" t="s">
        <v>1117</v>
      </c>
      <c r="B119" t="s">
        <v>1118</v>
      </c>
      <c r="C119">
        <v>66500</v>
      </c>
    </row>
    <row r="121" spans="1:3">
      <c r="A121" t="s">
        <v>546</v>
      </c>
      <c r="B121" t="s">
        <v>547</v>
      </c>
      <c r="C121">
        <v>14990</v>
      </c>
    </row>
    <row r="122" spans="1:3">
      <c r="A122" t="s">
        <v>548</v>
      </c>
      <c r="B122" t="s">
        <v>549</v>
      </c>
      <c r="C122">
        <v>16500</v>
      </c>
    </row>
    <row r="123" spans="1:3">
      <c r="A123" t="s">
        <v>550</v>
      </c>
      <c r="B123" t="s">
        <v>551</v>
      </c>
      <c r="C123">
        <v>16500</v>
      </c>
    </row>
    <row r="124" spans="1:3">
      <c r="A124" t="s">
        <v>552</v>
      </c>
      <c r="B124" t="s">
        <v>553</v>
      </c>
      <c r="C124">
        <v>16990</v>
      </c>
    </row>
    <row r="125" spans="1:3">
      <c r="A125" t="s">
        <v>554</v>
      </c>
      <c r="B125" t="s">
        <v>555</v>
      </c>
      <c r="C125">
        <v>16990</v>
      </c>
    </row>
    <row r="126" spans="1:3">
      <c r="A126" t="s">
        <v>556</v>
      </c>
      <c r="B126" t="s">
        <v>557</v>
      </c>
      <c r="C126">
        <v>17500</v>
      </c>
    </row>
    <row r="127" spans="1:3">
      <c r="A127" t="s">
        <v>558</v>
      </c>
      <c r="B127" t="s">
        <v>559</v>
      </c>
      <c r="C127">
        <v>17990</v>
      </c>
    </row>
    <row r="128" spans="1:3">
      <c r="A128" t="s">
        <v>560</v>
      </c>
      <c r="B128" t="s">
        <v>561</v>
      </c>
      <c r="C128">
        <v>18500</v>
      </c>
    </row>
    <row r="129" spans="1:3">
      <c r="A129" t="s">
        <v>1119</v>
      </c>
      <c r="B129" t="s">
        <v>1120</v>
      </c>
      <c r="C129">
        <v>19990</v>
      </c>
    </row>
    <row r="130" spans="1:3">
      <c r="A130" t="s">
        <v>1121</v>
      </c>
      <c r="B130" t="s">
        <v>1122</v>
      </c>
      <c r="C130">
        <v>20500</v>
      </c>
    </row>
    <row r="131" spans="1:3">
      <c r="A131" t="s">
        <v>1123</v>
      </c>
      <c r="B131" t="s">
        <v>1124</v>
      </c>
      <c r="C131">
        <v>21500</v>
      </c>
    </row>
    <row r="132" spans="1:3">
      <c r="A132" t="s">
        <v>1125</v>
      </c>
      <c r="B132" t="s">
        <v>1126</v>
      </c>
      <c r="C132">
        <v>21500</v>
      </c>
    </row>
    <row r="133" spans="1:3">
      <c r="A133" t="s">
        <v>1127</v>
      </c>
      <c r="B133" t="s">
        <v>1128</v>
      </c>
      <c r="C133">
        <v>21990</v>
      </c>
    </row>
    <row r="134" spans="1:3">
      <c r="A134" t="s">
        <v>1129</v>
      </c>
      <c r="B134" t="s">
        <v>1130</v>
      </c>
      <c r="C134">
        <v>21990</v>
      </c>
    </row>
    <row r="135" spans="1:3">
      <c r="A135" t="s">
        <v>1131</v>
      </c>
      <c r="B135" t="s">
        <v>1132</v>
      </c>
      <c r="C135">
        <v>22500</v>
      </c>
    </row>
    <row r="136" spans="1:3">
      <c r="A136" t="s">
        <v>1133</v>
      </c>
      <c r="B136" t="s">
        <v>1134</v>
      </c>
      <c r="C136">
        <v>22500</v>
      </c>
    </row>
    <row r="137" spans="1:3">
      <c r="A137" t="s">
        <v>1135</v>
      </c>
      <c r="B137" t="s">
        <v>1136</v>
      </c>
      <c r="C137">
        <v>22500</v>
      </c>
    </row>
    <row r="138" spans="1:3">
      <c r="A138" t="s">
        <v>1137</v>
      </c>
      <c r="B138" t="s">
        <v>1138</v>
      </c>
      <c r="C138">
        <v>23500</v>
      </c>
    </row>
    <row r="139" spans="1:3">
      <c r="A139" t="s">
        <v>1139</v>
      </c>
      <c r="B139" t="s">
        <v>1140</v>
      </c>
      <c r="C139">
        <v>23990</v>
      </c>
    </row>
    <row r="140" spans="1:3">
      <c r="A140" t="s">
        <v>807</v>
      </c>
      <c r="B140" t="s">
        <v>808</v>
      </c>
      <c r="C140">
        <v>23990</v>
      </c>
    </row>
    <row r="141" spans="1:3">
      <c r="A141" t="s">
        <v>1141</v>
      </c>
      <c r="B141" t="s">
        <v>1142</v>
      </c>
      <c r="C141">
        <v>24500</v>
      </c>
    </row>
    <row r="142" spans="1:3">
      <c r="A142" t="s">
        <v>619</v>
      </c>
      <c r="B142" t="s">
        <v>620</v>
      </c>
      <c r="C142">
        <v>25990</v>
      </c>
    </row>
    <row r="143" spans="1:3">
      <c r="A143" t="s">
        <v>809</v>
      </c>
      <c r="B143" t="s">
        <v>810</v>
      </c>
      <c r="C143">
        <v>26500</v>
      </c>
    </row>
    <row r="144" spans="1:3">
      <c r="A144" t="s">
        <v>865</v>
      </c>
      <c r="B144" t="s">
        <v>866</v>
      </c>
      <c r="C144">
        <v>26990</v>
      </c>
    </row>
    <row r="145" spans="1:3">
      <c r="A145" t="s">
        <v>947</v>
      </c>
      <c r="B145" t="s">
        <v>948</v>
      </c>
      <c r="C145">
        <v>30990</v>
      </c>
    </row>
    <row r="146" spans="1:3">
      <c r="A146" t="s">
        <v>819</v>
      </c>
      <c r="B146" t="s">
        <v>820</v>
      </c>
      <c r="C146">
        <v>31500</v>
      </c>
    </row>
    <row r="147" spans="1:3">
      <c r="A147" t="s">
        <v>823</v>
      </c>
      <c r="B147" t="s">
        <v>824</v>
      </c>
      <c r="C147">
        <v>31990</v>
      </c>
    </row>
    <row r="148" spans="1:3">
      <c r="A148" t="s">
        <v>951</v>
      </c>
      <c r="B148" t="s">
        <v>952</v>
      </c>
      <c r="C148">
        <v>31990</v>
      </c>
    </row>
    <row r="149" spans="1:3">
      <c r="A149" t="s">
        <v>955</v>
      </c>
      <c r="B149" t="s">
        <v>956</v>
      </c>
      <c r="C149">
        <v>35500</v>
      </c>
    </row>
    <row r="150" spans="1:3">
      <c r="A150" t="s">
        <v>961</v>
      </c>
      <c r="B150" t="s">
        <v>962</v>
      </c>
      <c r="C150">
        <v>35990</v>
      </c>
    </row>
    <row r="151" spans="1:3">
      <c r="A151" t="s">
        <v>959</v>
      </c>
      <c r="B151" t="s">
        <v>960</v>
      </c>
      <c r="C151">
        <v>35990</v>
      </c>
    </row>
    <row r="152" spans="1:3">
      <c r="A152" t="s">
        <v>869</v>
      </c>
      <c r="B152" t="s">
        <v>870</v>
      </c>
      <c r="C152">
        <v>35990</v>
      </c>
    </row>
    <row r="153" spans="1:3">
      <c r="A153" t="s">
        <v>963</v>
      </c>
      <c r="B153" t="s">
        <v>964</v>
      </c>
      <c r="C153">
        <v>38500</v>
      </c>
    </row>
    <row r="154" spans="1:3">
      <c r="A154" t="s">
        <v>875</v>
      </c>
      <c r="B154" t="s">
        <v>876</v>
      </c>
      <c r="C154">
        <v>40990</v>
      </c>
    </row>
    <row r="155" spans="1:3">
      <c r="A155" t="s">
        <v>873</v>
      </c>
      <c r="B155" t="s">
        <v>874</v>
      </c>
      <c r="C155">
        <v>41500</v>
      </c>
    </row>
    <row r="156" spans="1:3">
      <c r="A156" t="s">
        <v>965</v>
      </c>
      <c r="B156" t="s">
        <v>966</v>
      </c>
      <c r="C156">
        <v>43500</v>
      </c>
    </row>
    <row r="157" spans="1:3">
      <c r="A157" t="s">
        <v>1143</v>
      </c>
      <c r="B157" t="s">
        <v>1144</v>
      </c>
      <c r="C157">
        <v>45990</v>
      </c>
    </row>
    <row r="158" spans="1:3">
      <c r="A158" t="s">
        <v>1145</v>
      </c>
      <c r="B158" t="s">
        <v>1146</v>
      </c>
      <c r="C158">
        <v>48990</v>
      </c>
    </row>
    <row r="159" spans="1:3">
      <c r="A159" t="s">
        <v>829</v>
      </c>
      <c r="B159" t="s">
        <v>830</v>
      </c>
      <c r="C159">
        <v>51990</v>
      </c>
    </row>
    <row r="160" spans="1:3">
      <c r="A160" t="s">
        <v>1147</v>
      </c>
      <c r="B160" t="s">
        <v>1148</v>
      </c>
      <c r="C160">
        <v>64500</v>
      </c>
    </row>
    <row r="162" spans="1:3">
      <c r="A162" t="s">
        <v>562</v>
      </c>
      <c r="B162" t="s">
        <v>563</v>
      </c>
      <c r="C162">
        <v>10990</v>
      </c>
    </row>
    <row r="163" spans="1:3">
      <c r="A163" t="s">
        <v>1149</v>
      </c>
      <c r="B163" t="s">
        <v>1150</v>
      </c>
      <c r="C163">
        <v>18500</v>
      </c>
    </row>
    <row r="164" spans="1:3">
      <c r="A164" t="s">
        <v>1151</v>
      </c>
      <c r="B164" t="s">
        <v>1152</v>
      </c>
      <c r="C164">
        <v>22990</v>
      </c>
    </row>
    <row r="165" spans="1:3">
      <c r="A165" t="s">
        <v>821</v>
      </c>
      <c r="B165" t="s">
        <v>822</v>
      </c>
      <c r="C165">
        <v>23990</v>
      </c>
    </row>
    <row r="166" spans="1:3">
      <c r="A166" t="s">
        <v>817</v>
      </c>
      <c r="B166" t="s">
        <v>818</v>
      </c>
      <c r="C166">
        <v>23990</v>
      </c>
    </row>
    <row r="167" spans="1:3">
      <c r="A167" t="s">
        <v>637</v>
      </c>
      <c r="B167" t="s">
        <v>638</v>
      </c>
      <c r="C167">
        <v>25990</v>
      </c>
    </row>
    <row r="168" spans="1:3">
      <c r="A168" t="s">
        <v>635</v>
      </c>
      <c r="B168" t="s">
        <v>636</v>
      </c>
      <c r="C168">
        <v>27990</v>
      </c>
    </row>
    <row r="169" spans="1:3">
      <c r="A169" t="s">
        <v>662</v>
      </c>
      <c r="B169" t="s">
        <v>663</v>
      </c>
      <c r="C169">
        <v>31990</v>
      </c>
    </row>
    <row r="170" spans="1:3">
      <c r="A170" t="s">
        <v>831</v>
      </c>
      <c r="B170" t="s">
        <v>832</v>
      </c>
      <c r="C170">
        <v>39990</v>
      </c>
    </row>
    <row r="174" spans="1:3">
      <c r="C174" s="1"/>
    </row>
    <row r="175" spans="1:3">
      <c r="C175" s="1"/>
    </row>
    <row r="176" spans="1:3">
      <c r="C176" s="1"/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A14" sqref="A14"/>
    </sheetView>
  </sheetViews>
  <sheetFormatPr defaultRowHeight="15"/>
  <cols>
    <col min="1" max="1" width="49" customWidth="1"/>
    <col min="2" max="2" width="17.28515625" customWidth="1"/>
  </cols>
  <sheetData>
    <row r="1" spans="1:3">
      <c r="A1" t="s">
        <v>984</v>
      </c>
      <c r="B1" t="s">
        <v>985</v>
      </c>
      <c r="C1" t="s">
        <v>17</v>
      </c>
    </row>
    <row r="2" spans="1:3">
      <c r="A2" s="5" t="s">
        <v>78</v>
      </c>
      <c r="B2" t="s">
        <v>79</v>
      </c>
      <c r="C2">
        <v>11990</v>
      </c>
    </row>
    <row r="3" spans="1:3">
      <c r="A3" s="5" t="s">
        <v>80</v>
      </c>
      <c r="B3" t="s">
        <v>79</v>
      </c>
      <c r="C3">
        <v>13250</v>
      </c>
    </row>
    <row r="4" spans="1:3">
      <c r="A4" s="5" t="s">
        <v>81</v>
      </c>
      <c r="B4" t="s">
        <v>79</v>
      </c>
      <c r="C4">
        <v>13990</v>
      </c>
    </row>
    <row r="5" spans="1:3">
      <c r="A5" s="5" t="s">
        <v>82</v>
      </c>
      <c r="B5" t="s">
        <v>79</v>
      </c>
      <c r="C5">
        <v>5500</v>
      </c>
    </row>
    <row r="6" spans="1:3">
      <c r="A6" s="5" t="s">
        <v>83</v>
      </c>
      <c r="B6" t="s">
        <v>79</v>
      </c>
      <c r="C6">
        <v>5990</v>
      </c>
    </row>
    <row r="7" spans="1:3">
      <c r="A7" s="5" t="s">
        <v>84</v>
      </c>
      <c r="B7" t="s">
        <v>79</v>
      </c>
      <c r="C7">
        <v>5990</v>
      </c>
    </row>
    <row r="8" spans="1:3">
      <c r="A8" s="5" t="s">
        <v>85</v>
      </c>
      <c r="B8" t="s">
        <v>86</v>
      </c>
      <c r="C8">
        <v>7990</v>
      </c>
    </row>
    <row r="9" spans="1:3">
      <c r="A9" s="5" t="s">
        <v>87</v>
      </c>
      <c r="B9" t="s">
        <v>86</v>
      </c>
      <c r="C9">
        <v>7990</v>
      </c>
    </row>
    <row r="10" spans="1:3">
      <c r="A10" s="5" t="s">
        <v>88</v>
      </c>
      <c r="B10" t="s">
        <v>86</v>
      </c>
      <c r="C10">
        <v>7990</v>
      </c>
    </row>
    <row r="11" spans="1:3">
      <c r="A11" s="5" t="s">
        <v>89</v>
      </c>
      <c r="B11" t="s">
        <v>79</v>
      </c>
      <c r="C11">
        <v>11990</v>
      </c>
    </row>
    <row r="12" spans="1:3">
      <c r="A12" s="5" t="s">
        <v>90</v>
      </c>
      <c r="B12" t="s">
        <v>79</v>
      </c>
      <c r="C12">
        <v>11990</v>
      </c>
    </row>
    <row r="13" spans="1:3">
      <c r="A13" s="5" t="s">
        <v>91</v>
      </c>
      <c r="B13" t="s">
        <v>79</v>
      </c>
      <c r="C13">
        <v>11500</v>
      </c>
    </row>
    <row r="14" spans="1:3">
      <c r="A14" s="5" t="s">
        <v>92</v>
      </c>
      <c r="B14" t="s">
        <v>79</v>
      </c>
      <c r="C14">
        <v>7990</v>
      </c>
    </row>
    <row r="15" spans="1:3">
      <c r="A15" s="5" t="s">
        <v>93</v>
      </c>
      <c r="B15" t="s">
        <v>79</v>
      </c>
      <c r="C15">
        <v>12500</v>
      </c>
    </row>
    <row r="16" spans="1:3">
      <c r="A16" s="5" t="s">
        <v>94</v>
      </c>
      <c r="B16" t="s">
        <v>79</v>
      </c>
      <c r="C16">
        <v>14500</v>
      </c>
    </row>
    <row r="17" spans="1:3">
      <c r="A17" s="5" t="s">
        <v>95</v>
      </c>
      <c r="B17" t="s">
        <v>79</v>
      </c>
      <c r="C17">
        <v>22990</v>
      </c>
    </row>
    <row r="18" spans="1:3">
      <c r="A18" s="5" t="s">
        <v>96</v>
      </c>
      <c r="B18" t="s">
        <v>79</v>
      </c>
      <c r="C18">
        <v>16990</v>
      </c>
    </row>
    <row r="19" spans="1:3">
      <c r="A19" s="5" t="s">
        <v>97</v>
      </c>
      <c r="B19" t="s">
        <v>79</v>
      </c>
      <c r="C19">
        <v>21990</v>
      </c>
    </row>
    <row r="20" spans="1:3">
      <c r="A20" s="5" t="s">
        <v>98</v>
      </c>
      <c r="B20" t="s">
        <v>79</v>
      </c>
      <c r="C20">
        <v>31990</v>
      </c>
    </row>
    <row r="21" spans="1:3">
      <c r="A21" s="5" t="s">
        <v>99</v>
      </c>
      <c r="B21" t="s">
        <v>79</v>
      </c>
      <c r="C21">
        <v>34500</v>
      </c>
    </row>
    <row r="22" spans="1:3">
      <c r="A22" s="5" t="s">
        <v>100</v>
      </c>
      <c r="B22" t="s">
        <v>79</v>
      </c>
      <c r="C22">
        <v>22500</v>
      </c>
    </row>
    <row r="23" spans="1:3">
      <c r="A23" s="5" t="s">
        <v>101</v>
      </c>
      <c r="B23" t="s">
        <v>79</v>
      </c>
      <c r="C23">
        <v>36990</v>
      </c>
    </row>
    <row r="24" spans="1:3">
      <c r="A24" s="5" t="s">
        <v>102</v>
      </c>
      <c r="B24" t="s">
        <v>79</v>
      </c>
      <c r="C24">
        <v>40990</v>
      </c>
    </row>
    <row r="25" spans="1:3">
      <c r="A25" s="5" t="s">
        <v>103</v>
      </c>
      <c r="B25" t="s">
        <v>86</v>
      </c>
      <c r="C25">
        <v>6990</v>
      </c>
    </row>
    <row r="26" spans="1:3">
      <c r="A26" s="5" t="s">
        <v>104</v>
      </c>
      <c r="B26" t="s">
        <v>86</v>
      </c>
      <c r="C26">
        <v>7500</v>
      </c>
    </row>
    <row r="27" spans="1:3">
      <c r="A27" s="5" t="s">
        <v>105</v>
      </c>
      <c r="B27" t="s">
        <v>86</v>
      </c>
      <c r="C27">
        <v>6500</v>
      </c>
    </row>
    <row r="28" spans="1:3">
      <c r="A28" s="5" t="s">
        <v>106</v>
      </c>
      <c r="B28" t="s">
        <v>79</v>
      </c>
      <c r="C28">
        <v>12500</v>
      </c>
    </row>
    <row r="29" spans="1:3">
      <c r="A29" s="5" t="s">
        <v>107</v>
      </c>
      <c r="B29" t="s">
        <v>79</v>
      </c>
      <c r="C29">
        <v>9990</v>
      </c>
    </row>
    <row r="30" spans="1:3">
      <c r="A30" s="5" t="s">
        <v>108</v>
      </c>
      <c r="B30" t="s">
        <v>79</v>
      </c>
      <c r="C30">
        <v>9990</v>
      </c>
    </row>
    <row r="31" spans="1:3">
      <c r="A31" s="5" t="s">
        <v>109</v>
      </c>
      <c r="B31" t="s">
        <v>79</v>
      </c>
      <c r="C31">
        <v>7990</v>
      </c>
    </row>
    <row r="32" spans="1:3">
      <c r="A32" s="5" t="s">
        <v>110</v>
      </c>
      <c r="B32" t="s">
        <v>79</v>
      </c>
      <c r="C32">
        <v>7500</v>
      </c>
    </row>
    <row r="33" spans="1:3">
      <c r="A33" s="5" t="s">
        <v>111</v>
      </c>
      <c r="B33" s="5" t="s">
        <v>112</v>
      </c>
      <c r="C33">
        <v>18990</v>
      </c>
    </row>
    <row r="34" spans="1:3">
      <c r="A34" s="5" t="s">
        <v>113</v>
      </c>
      <c r="B34" s="5" t="s">
        <v>114</v>
      </c>
      <c r="C34">
        <v>9990</v>
      </c>
    </row>
    <row r="35" spans="1:3">
      <c r="A35" s="5" t="s">
        <v>115</v>
      </c>
      <c r="B35" s="5" t="s">
        <v>116</v>
      </c>
      <c r="C35">
        <v>18990</v>
      </c>
    </row>
    <row r="36" spans="1:3">
      <c r="A36" s="5" t="s">
        <v>117</v>
      </c>
      <c r="B36" s="5" t="s">
        <v>118</v>
      </c>
      <c r="C36">
        <v>18990</v>
      </c>
    </row>
    <row r="37" spans="1:3">
      <c r="A37" s="5" t="s">
        <v>119</v>
      </c>
      <c r="B37" s="5" t="s">
        <v>120</v>
      </c>
      <c r="C37">
        <v>10500</v>
      </c>
    </row>
    <row r="38" spans="1:3">
      <c r="A38" s="5" t="s">
        <v>121</v>
      </c>
      <c r="B38" s="5" t="s">
        <v>122</v>
      </c>
      <c r="C38">
        <v>15990</v>
      </c>
    </row>
    <row r="39" spans="1:3">
      <c r="A39" s="5" t="s">
        <v>123</v>
      </c>
      <c r="B39" t="s">
        <v>79</v>
      </c>
      <c r="C39">
        <v>4990</v>
      </c>
    </row>
    <row r="40" spans="1:3">
      <c r="A40" s="5" t="s">
        <v>124</v>
      </c>
      <c r="B40" t="s">
        <v>79</v>
      </c>
      <c r="C40">
        <v>4990</v>
      </c>
    </row>
    <row r="41" spans="1:3">
      <c r="A41" s="5" t="s">
        <v>125</v>
      </c>
      <c r="B41" t="s">
        <v>79</v>
      </c>
      <c r="C41">
        <v>5500</v>
      </c>
    </row>
    <row r="42" spans="1:3">
      <c r="A42" s="5" t="s">
        <v>126</v>
      </c>
      <c r="B42" t="s">
        <v>79</v>
      </c>
      <c r="C42">
        <v>5500</v>
      </c>
    </row>
    <row r="43" spans="1:3">
      <c r="A43" s="5" t="s">
        <v>127</v>
      </c>
      <c r="B43" t="s">
        <v>79</v>
      </c>
      <c r="C43">
        <v>5990</v>
      </c>
    </row>
    <row r="44" spans="1:3">
      <c r="A44" s="5" t="s">
        <v>128</v>
      </c>
      <c r="B44" t="s">
        <v>79</v>
      </c>
      <c r="C44">
        <v>5990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workbookViewId="0">
      <selection activeCell="A23" sqref="A23"/>
    </sheetView>
  </sheetViews>
  <sheetFormatPr defaultRowHeight="15"/>
  <cols>
    <col min="1" max="1" width="63" bestFit="1" customWidth="1"/>
    <col min="2" max="2" width="19.42578125" bestFit="1" customWidth="1"/>
    <col min="3" max="3" width="9.28515625" bestFit="1" customWidth="1"/>
    <col min="4" max="5" width="5.7109375" bestFit="1" customWidth="1"/>
    <col min="6" max="6" width="9.85546875" bestFit="1" customWidth="1"/>
    <col min="11" max="11" width="44.42578125" bestFit="1" customWidth="1"/>
  </cols>
  <sheetData>
    <row r="1" spans="1:15">
      <c r="A1" t="s">
        <v>984</v>
      </c>
      <c r="B1" t="s">
        <v>985</v>
      </c>
      <c r="C1" t="s">
        <v>17</v>
      </c>
    </row>
    <row r="2" spans="1:15">
      <c r="A2" t="s">
        <v>1154</v>
      </c>
      <c r="B2" t="s">
        <v>1155</v>
      </c>
      <c r="C2">
        <v>8990</v>
      </c>
      <c r="D2" s="1"/>
    </row>
    <row r="3" spans="1:15">
      <c r="A3" t="s">
        <v>506</v>
      </c>
      <c r="B3" t="s">
        <v>507</v>
      </c>
      <c r="C3">
        <v>14990</v>
      </c>
      <c r="D3" s="1"/>
    </row>
    <row r="4" spans="1:15">
      <c r="A4" t="s">
        <v>512</v>
      </c>
      <c r="B4" t="s">
        <v>513</v>
      </c>
      <c r="C4">
        <v>16990</v>
      </c>
      <c r="D4" s="1"/>
    </row>
    <row r="5" spans="1:15">
      <c r="K5" t="s">
        <v>1153</v>
      </c>
      <c r="O5" s="1"/>
    </row>
    <row r="6" spans="1:15">
      <c r="A6" t="s">
        <v>1156</v>
      </c>
      <c r="B6" t="s">
        <v>1157</v>
      </c>
      <c r="C6">
        <v>9990</v>
      </c>
      <c r="D6" s="1"/>
      <c r="K6" t="s">
        <v>1153</v>
      </c>
      <c r="O6" s="1"/>
    </row>
    <row r="7" spans="1:15">
      <c r="A7" t="s">
        <v>1158</v>
      </c>
      <c r="B7" t="s">
        <v>1159</v>
      </c>
      <c r="C7">
        <v>12500</v>
      </c>
      <c r="D7" s="1"/>
    </row>
    <row r="9" spans="1:15">
      <c r="A9" t="s">
        <v>1160</v>
      </c>
      <c r="B9" t="s">
        <v>1161</v>
      </c>
      <c r="C9">
        <v>7990</v>
      </c>
    </row>
    <row r="10" spans="1:15">
      <c r="A10" t="s">
        <v>1162</v>
      </c>
      <c r="B10" t="s">
        <v>1163</v>
      </c>
      <c r="C10">
        <v>8990</v>
      </c>
      <c r="D10" s="1"/>
    </row>
    <row r="11" spans="1:15">
      <c r="A11" s="3" t="s">
        <v>1164</v>
      </c>
      <c r="B11" s="3" t="s">
        <v>1165</v>
      </c>
      <c r="C11" s="3">
        <v>8990</v>
      </c>
      <c r="D11" s="6"/>
      <c r="E11" s="3"/>
      <c r="F11" s="3"/>
    </row>
    <row r="12" spans="1:15">
      <c r="A12" t="s">
        <v>1166</v>
      </c>
      <c r="B12" t="s">
        <v>1167</v>
      </c>
      <c r="C12">
        <v>11500</v>
      </c>
      <c r="D12" s="1"/>
    </row>
    <row r="13" spans="1:15">
      <c r="A13" t="s">
        <v>1168</v>
      </c>
      <c r="B13" t="s">
        <v>1169</v>
      </c>
      <c r="C13">
        <v>12990</v>
      </c>
      <c r="D13" s="1"/>
    </row>
    <row r="14" spans="1:15">
      <c r="A14" t="s">
        <v>508</v>
      </c>
      <c r="B14" t="s">
        <v>509</v>
      </c>
      <c r="C14">
        <v>14990</v>
      </c>
      <c r="D14" s="1"/>
    </row>
    <row r="15" spans="1:15">
      <c r="A15" t="s">
        <v>510</v>
      </c>
      <c r="B15" t="s">
        <v>511</v>
      </c>
      <c r="C15">
        <v>15500</v>
      </c>
      <c r="D15" s="1"/>
    </row>
    <row r="16" spans="1:15">
      <c r="A16" t="s">
        <v>1170</v>
      </c>
      <c r="B16" t="s">
        <v>1171</v>
      </c>
      <c r="C16">
        <v>16990</v>
      </c>
      <c r="D16" s="1"/>
    </row>
    <row r="17" spans="1:15">
      <c r="A17" t="s">
        <v>1172</v>
      </c>
      <c r="B17" t="s">
        <v>1173</v>
      </c>
      <c r="C17">
        <v>21990</v>
      </c>
      <c r="D17" s="1"/>
    </row>
    <row r="18" spans="1:15">
      <c r="A18" t="s">
        <v>1174</v>
      </c>
      <c r="B18" t="s">
        <v>1175</v>
      </c>
      <c r="C18">
        <v>22990</v>
      </c>
      <c r="D18" s="1"/>
    </row>
    <row r="19" spans="1:15">
      <c r="A19" t="s">
        <v>1176</v>
      </c>
      <c r="B19" t="s">
        <v>1177</v>
      </c>
      <c r="C19">
        <v>25500</v>
      </c>
      <c r="D19" s="1"/>
    </row>
    <row r="20" spans="1:15">
      <c r="A20" t="s">
        <v>514</v>
      </c>
      <c r="B20" t="s">
        <v>515</v>
      </c>
      <c r="C20">
        <v>34500</v>
      </c>
      <c r="D20" s="1"/>
    </row>
    <row r="21" spans="1:15">
      <c r="A21" t="s">
        <v>1178</v>
      </c>
      <c r="B21" t="s">
        <v>1179</v>
      </c>
      <c r="C21">
        <v>39990</v>
      </c>
      <c r="D21" s="1"/>
      <c r="K21" t="s">
        <v>1153</v>
      </c>
      <c r="O21" s="1"/>
    </row>
    <row r="22" spans="1:15">
      <c r="K22" t="s">
        <v>1153</v>
      </c>
      <c r="O22" s="1"/>
    </row>
    <row r="23" spans="1:15">
      <c r="A23" s="3" t="s">
        <v>27</v>
      </c>
      <c r="B23" s="3" t="s">
        <v>28</v>
      </c>
      <c r="C23" s="3">
        <v>12990</v>
      </c>
      <c r="K23" t="s">
        <v>1153</v>
      </c>
      <c r="O23" s="1"/>
    </row>
    <row r="24" spans="1:15">
      <c r="A24" t="s">
        <v>29</v>
      </c>
      <c r="B24" t="s">
        <v>30</v>
      </c>
      <c r="C24">
        <v>14990</v>
      </c>
      <c r="K24" t="s">
        <v>1153</v>
      </c>
      <c r="O24" s="1"/>
    </row>
    <row r="25" spans="1:15">
      <c r="A25" t="s">
        <v>31</v>
      </c>
      <c r="B25" t="s">
        <v>32</v>
      </c>
      <c r="C25">
        <v>17990</v>
      </c>
      <c r="K25" t="s">
        <v>1153</v>
      </c>
      <c r="O25" s="1"/>
    </row>
    <row r="26" spans="1:15">
      <c r="A26" t="s">
        <v>41</v>
      </c>
      <c r="B26" t="s">
        <v>42</v>
      </c>
      <c r="C26">
        <v>25500</v>
      </c>
      <c r="K26" t="s">
        <v>1153</v>
      </c>
    </row>
    <row r="27" spans="1:15">
      <c r="A27" t="s">
        <v>33</v>
      </c>
      <c r="B27" t="s">
        <v>34</v>
      </c>
      <c r="C27">
        <v>22500</v>
      </c>
      <c r="K27" t="s">
        <v>1153</v>
      </c>
    </row>
    <row r="28" spans="1:15">
      <c r="A28" t="s">
        <v>35</v>
      </c>
      <c r="B28" t="s">
        <v>36</v>
      </c>
      <c r="C28">
        <v>27990</v>
      </c>
      <c r="K28" t="s">
        <v>1153</v>
      </c>
    </row>
    <row r="29" spans="1:15">
      <c r="K29" t="s">
        <v>1153</v>
      </c>
    </row>
    <row r="30" spans="1:15">
      <c r="A30" t="s">
        <v>38</v>
      </c>
      <c r="B30" t="s">
        <v>37</v>
      </c>
      <c r="C30">
        <v>12500</v>
      </c>
      <c r="K30" t="s">
        <v>1153</v>
      </c>
    </row>
    <row r="31" spans="1:15">
      <c r="A31" t="s">
        <v>39</v>
      </c>
      <c r="B31" t="s">
        <v>40</v>
      </c>
      <c r="C31">
        <v>14990</v>
      </c>
      <c r="K31" t="s">
        <v>1153</v>
      </c>
    </row>
    <row r="32" spans="1:15">
      <c r="K32" t="s">
        <v>1153</v>
      </c>
    </row>
    <row r="33" spans="11:11">
      <c r="K33" t="s">
        <v>1153</v>
      </c>
    </row>
    <row r="34" spans="11:11">
      <c r="K34" t="s">
        <v>1153</v>
      </c>
    </row>
    <row r="35" spans="11:11">
      <c r="K35" t="s">
        <v>1153</v>
      </c>
    </row>
    <row r="36" spans="11:11">
      <c r="K36" t="s">
        <v>1153</v>
      </c>
    </row>
    <row r="37" spans="11:11">
      <c r="K37" t="s">
        <v>1153</v>
      </c>
    </row>
    <row r="38" spans="11:11">
      <c r="K38" t="s">
        <v>1153</v>
      </c>
    </row>
    <row r="39" spans="11:11">
      <c r="K39" t="s">
        <v>1153</v>
      </c>
    </row>
    <row r="40" spans="11:11">
      <c r="K40" t="s">
        <v>1153</v>
      </c>
    </row>
    <row r="41" spans="11:11">
      <c r="K41" t="s">
        <v>1153</v>
      </c>
    </row>
    <row r="42" spans="11:11">
      <c r="K42" t="s">
        <v>1153</v>
      </c>
    </row>
    <row r="43" spans="11:11">
      <c r="K43" t="s">
        <v>1153</v>
      </c>
    </row>
    <row r="44" spans="11:11">
      <c r="K44" t="s">
        <v>1153</v>
      </c>
    </row>
    <row r="45" spans="11:11">
      <c r="K45" t="s">
        <v>1153</v>
      </c>
    </row>
    <row r="46" spans="11:11">
      <c r="K46" t="s">
        <v>1153</v>
      </c>
    </row>
    <row r="47" spans="11:11">
      <c r="K47" t="s">
        <v>1153</v>
      </c>
    </row>
    <row r="48" spans="11:11">
      <c r="K48" t="s">
        <v>1153</v>
      </c>
    </row>
    <row r="49" spans="11:11">
      <c r="K49" t="s">
        <v>1153</v>
      </c>
    </row>
    <row r="50" spans="11:11">
      <c r="K50" t="s">
        <v>1153</v>
      </c>
    </row>
    <row r="51" spans="11:11">
      <c r="K51" t="s">
        <v>1153</v>
      </c>
    </row>
    <row r="52" spans="11:11">
      <c r="K52" t="s">
        <v>1153</v>
      </c>
    </row>
    <row r="53" spans="11:11">
      <c r="K53" t="s">
        <v>1153</v>
      </c>
    </row>
    <row r="54" spans="11:11">
      <c r="K54" t="s">
        <v>1153</v>
      </c>
    </row>
    <row r="55" spans="11:11">
      <c r="K55" t="s">
        <v>1153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HDD</vt:lpstr>
      <vt:lpstr>DVD</vt:lpstr>
      <vt:lpstr>SSD</vt:lpstr>
      <vt:lpstr>VGA</vt:lpstr>
      <vt:lpstr>CPU</vt:lpstr>
      <vt:lpstr>RAM</vt:lpstr>
      <vt:lpstr>Alaplap</vt:lpstr>
      <vt:lpstr>HÁZ</vt:lpstr>
      <vt:lpstr>Tápegység</vt:lpstr>
      <vt:lpstr>WIFI</vt:lpstr>
      <vt:lpstr>Notebook</vt:lpstr>
      <vt:lpstr>Netbook</vt:lpstr>
      <vt:lpstr>Tablet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pegazus</dc:creator>
  <cp:lastModifiedBy>Johnny</cp:lastModifiedBy>
  <dcterms:created xsi:type="dcterms:W3CDTF">2011-10-04T08:12:36Z</dcterms:created>
  <dcterms:modified xsi:type="dcterms:W3CDTF">2011-11-15T23:23:10Z</dcterms:modified>
</cp:coreProperties>
</file>